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5_財務課\管財係\001　委託業務\04　臨床検査業務\01　臨床検査関連業務（プロポ）\★2025年\01.公告\ホームページアップ用\"/>
    </mc:Choice>
  </mc:AlternateContent>
  <xr:revisionPtr revIDLastSave="0" documentId="13_ncr:1_{E68BD0C5-8071-46F6-BD65-CF95F588AC7A}" xr6:coauthVersionLast="36" xr6:coauthVersionMax="36" xr10:uidLastSave="{00000000-0000-0000-0000-000000000000}"/>
  <bookViews>
    <workbookView xWindow="0" yWindow="0" windowWidth="15360" windowHeight="8436" xr2:uid="{00000000-000D-0000-FFFF-FFFF00000000}"/>
  </bookViews>
  <sheets>
    <sheet name="別紙1_検査依頼実績" sheetId="1" r:id="rId1"/>
    <sheet name="別紙2_検査試薬消耗品購入数量" sheetId="2" r:id="rId2"/>
    <sheet name="別紙3_現行装置他一覧" sheetId="3" r:id="rId3"/>
    <sheet name="別紙5_現行測定法基準値" sheetId="4" r:id="rId4"/>
    <sheet name="別紙6_検査方法基準値等回答書" sheetId="5" r:id="rId5"/>
  </sheets>
  <definedNames>
    <definedName name="_xlnm._FilterDatabase" localSheetId="0" hidden="1">別紙1_検査依頼実績!$B$4:$G$229</definedName>
    <definedName name="_xlnm._FilterDatabase" localSheetId="1" hidden="1">別紙2_検査試薬消耗品購入数量!$B$4:$H$573</definedName>
    <definedName name="_xlnm._FilterDatabase" localSheetId="2" hidden="1">別紙3_現行装置他一覧!$B$4:$K$86</definedName>
    <definedName name="_xlnm._FilterDatabase" localSheetId="3" hidden="1">別紙5_現行測定法基準値!$B$4:$G$228</definedName>
    <definedName name="_xlnm._FilterDatabase" localSheetId="4" hidden="1">別紙6_検査方法基準値等回答書!$B$4:$G$227</definedName>
    <definedName name="_xlnm.Print_Area" localSheetId="0">別紙1_検査依頼実績!$B$1:$G$229</definedName>
    <definedName name="_xlnm.Print_Area" localSheetId="1">別紙2_検査試薬消耗品購入数量!$B$1:$H$576</definedName>
    <definedName name="_xlnm.Print_Area" localSheetId="3">別紙5_現行測定法基準値!$B$1:$G$228</definedName>
    <definedName name="_xlnm.Print_Area" localSheetId="4">別紙6_検査方法基準値等回答書!$B$1:$H$227</definedName>
    <definedName name="_xlnm.Print_Titles" localSheetId="0">別紙1_検査依頼実績!$4:$4</definedName>
    <definedName name="_xlnm.Print_Titles" localSheetId="1">別紙2_検査試薬消耗品購入数量!$4:$4</definedName>
    <definedName name="_xlnm.Print_Titles" localSheetId="3">別紙5_現行測定法基準値!$4:$4</definedName>
    <definedName name="_xlnm.Print_Titles" localSheetId="4">別紙6_検査方法基準値等回答書!$4:$4</definedName>
    <definedName name="Z_E7AC4564_AECC_4FC8_9B11_72A4C3633A94_.wvu.FilterData" localSheetId="0" hidden="1">別紙1_検査依頼実績!$B$4:$G$229</definedName>
    <definedName name="Z_E7AC4564_AECC_4FC8_9B11_72A4C3633A94_.wvu.FilterData" localSheetId="1" hidden="1">別紙2_検査試薬消耗品購入数量!$B$4:$H$573</definedName>
    <definedName name="Z_E7AC4564_AECC_4FC8_9B11_72A4C3633A94_.wvu.FilterData" localSheetId="2" hidden="1">別紙3_現行装置他一覧!$B$4:$K$86</definedName>
    <definedName name="Z_E7AC4564_AECC_4FC8_9B11_72A4C3633A94_.wvu.FilterData" localSheetId="3" hidden="1">別紙5_現行測定法基準値!$B$4:$G$228</definedName>
    <definedName name="Z_E7AC4564_AECC_4FC8_9B11_72A4C3633A94_.wvu.FilterData" localSheetId="4" hidden="1">別紙6_検査方法基準値等回答書!$B$4:$G$227</definedName>
    <definedName name="Z_E7AC4564_AECC_4FC8_9B11_72A4C3633A94_.wvu.PrintArea" localSheetId="0" hidden="1">別紙1_検査依頼実績!$B$1:$G$229</definedName>
    <definedName name="Z_E7AC4564_AECC_4FC8_9B11_72A4C3633A94_.wvu.PrintArea" localSheetId="1" hidden="1">別紙2_検査試薬消耗品購入数量!$B$1:$H$573</definedName>
    <definedName name="Z_E7AC4564_AECC_4FC8_9B11_72A4C3633A94_.wvu.PrintArea" localSheetId="3" hidden="1">別紙5_現行測定法基準値!$B$1:$G$228</definedName>
    <definedName name="Z_E7AC4564_AECC_4FC8_9B11_72A4C3633A94_.wvu.PrintArea" localSheetId="4" hidden="1">別紙6_検査方法基準値等回答書!$B$1:$G$227</definedName>
    <definedName name="Z_E7AC4564_AECC_4FC8_9B11_72A4C3633A94_.wvu.PrintTitles" localSheetId="0" hidden="1">別紙1_検査依頼実績!$4:$4</definedName>
    <definedName name="Z_E7AC4564_AECC_4FC8_9B11_72A4C3633A94_.wvu.PrintTitles" localSheetId="1" hidden="1">別紙2_検査試薬消耗品購入数量!$4:$4</definedName>
    <definedName name="Z_E7AC4564_AECC_4FC8_9B11_72A4C3633A94_.wvu.PrintTitles" localSheetId="3" hidden="1">別紙5_現行測定法基準値!$4:$4</definedName>
    <definedName name="Z_E7AC4564_AECC_4FC8_9B11_72A4C3633A94_.wvu.PrintTitles" localSheetId="4" hidden="1">別紙6_検査方法基準値等回答書!$4:$4</definedName>
  </definedNames>
  <calcPr calcId="191029"/>
  <customWorkbookViews>
    <customWorkbookView name="Shimizu, Yuka (清水 裕佳) - 個人用ビュー" guid="{E7AC4564-AECC-4FC8-9B11-72A4C3633A94}" mergeInterval="0" personalView="1" maximized="1" xWindow="1912" yWindow="-8" windowWidth="1936" windowHeight="106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" l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</calcChain>
</file>

<file path=xl/sharedStrings.xml><?xml version="1.0" encoding="utf-8"?>
<sst xmlns="http://schemas.openxmlformats.org/spreadsheetml/2006/main" count="5018" uniqueCount="1771">
  <si>
    <t>細胞診(その他)</t>
  </si>
  <si>
    <t>寒冷凝集反応</t>
  </si>
  <si>
    <t>C3</t>
  </si>
  <si>
    <t>C4</t>
  </si>
  <si>
    <t>LAP</t>
  </si>
  <si>
    <t>γ-GTP</t>
  </si>
  <si>
    <t>ｱﾝﾓﾆｱ</t>
  </si>
  <si>
    <t>血液ｶﾞｽ</t>
  </si>
  <si>
    <t>K</t>
  </si>
  <si>
    <t>ASO</t>
  </si>
  <si>
    <t>APTT</t>
  </si>
  <si>
    <t>ｼﾞｺﾞｷｼﾝ</t>
  </si>
  <si>
    <t>ﾛﾀｳｲﾙｽ抗原</t>
  </si>
  <si>
    <t>鼻汁好酸球</t>
  </si>
  <si>
    <t>ｸﾞﾘｺｱﾙﾌﾞﾐﾝ</t>
  </si>
  <si>
    <t>酵母様真菌薬剤感受性</t>
  </si>
  <si>
    <t>ﾌﾟﾚｱﾙﾌﾞﾐﾝ</t>
  </si>
  <si>
    <t>ﾄﾛﾎﾟﾆﾝI</t>
  </si>
  <si>
    <t>尿中ﾚｼﾞｵﾈﾗ抗原</t>
  </si>
  <si>
    <t>尿中肺炎球菌莢膜抗原</t>
  </si>
  <si>
    <t>ﾉﾛｳｲﾙｽ抗原</t>
  </si>
  <si>
    <t>ﾌﾟﾛｶﾙｼﾄﾆﾝ</t>
  </si>
  <si>
    <t>細菌</t>
  </si>
  <si>
    <t>免疫</t>
  </si>
  <si>
    <t>生化学</t>
  </si>
  <si>
    <t>血液</t>
  </si>
  <si>
    <t>病理</t>
  </si>
  <si>
    <t>尿一般</t>
  </si>
  <si>
    <t>輸血関連</t>
  </si>
  <si>
    <t>凝固</t>
  </si>
  <si>
    <t>薬物</t>
  </si>
  <si>
    <t>腫瘍ﾏｰｶｰ</t>
  </si>
  <si>
    <t>内分泌</t>
  </si>
  <si>
    <t>その他</t>
  </si>
  <si>
    <t>その他</t>
    <phoneticPr fontId="3"/>
  </si>
  <si>
    <t>メーカー</t>
  </si>
  <si>
    <t>製品番号</t>
  </si>
  <si>
    <t>JANコード</t>
  </si>
  <si>
    <t>DFS染色液</t>
  </si>
  <si>
    <t>武藤化学</t>
  </si>
  <si>
    <t>100mL</t>
  </si>
  <si>
    <t>ｷﾞﾙﾍﾏﾄｷｼﾘﾝ5</t>
  </si>
  <si>
    <t>500mL</t>
  </si>
  <si>
    <t>2003-500</t>
  </si>
  <si>
    <t>ｵｰﾗﾐﾝO染色液 ｢ﾑﾄｳ｣</t>
  </si>
  <si>
    <t>Fe染色ｷｯﾄ</t>
  </si>
  <si>
    <t>20ﾃｽﾄ</t>
  </si>
  <si>
    <t>PAS染色ｷｯﾄ</t>
  </si>
  <si>
    <t>10ﾃｽﾄ</t>
  </si>
  <si>
    <t>ｷﾞﾑｻﾞ染色液</t>
  </si>
  <si>
    <t>0.5% 過ﾏﾝｶﾞﾝ酸ｶﾘ液(PTAH,銀染色用)｢ﾑﾄｳ｣W</t>
  </si>
  <si>
    <t>DAB染色ｷｯﾄ</t>
  </si>
  <si>
    <t>20回</t>
  </si>
  <si>
    <t>ﾒｲｸﾞﾘﾝﾜﾙﾄﾞ染色液</t>
  </si>
  <si>
    <t>ﾁｰﾙ･ｶﾙﾎﾞｰﾙﾌｸｼﾝ液</t>
  </si>
  <si>
    <t>ﾋﾟｭｱｴｵｼﾝ液</t>
  </si>
  <si>
    <t>ﾏｲﾔｰ･ﾍﾏﾄｷｼﾘﾝ</t>
  </si>
  <si>
    <t>ﾊﾞｰﾐｰM1</t>
  </si>
  <si>
    <t>400mL</t>
  </si>
  <si>
    <t>ﾊﾞｰﾐｰM2</t>
  </si>
  <si>
    <t>ﾊﾞｰﾐｰM4</t>
  </si>
  <si>
    <t>EA-50</t>
  </si>
  <si>
    <t>2L</t>
  </si>
  <si>
    <t>ｱﾙｼｬﾝﾌﾞﾙｰ液pH2.5組織診用</t>
  </si>
  <si>
    <t>ﾏｯｿﾝ染色液B</t>
  </si>
  <si>
    <t>OG-6</t>
  </si>
  <si>
    <t>ﾗﾎﾞｽﾃｲﾝS</t>
  </si>
  <si>
    <t>5mLx5本</t>
  </si>
  <si>
    <t>ｹﾙﾝｴﾋﾄﾛ-ﾄ液</t>
  </si>
  <si>
    <t>10%中性緩衝ﾎﾙﾏﾘﾝ</t>
  </si>
  <si>
    <t>20L</t>
  </si>
  <si>
    <t>ｷﾞﾑｻﾞ染色液 BM</t>
  </si>
  <si>
    <t>ﾒﾀﾉｰﾙ･ｸﾛﾛﾎﾙﾑ等量混合液</t>
  </si>
  <si>
    <t>4LX1缶</t>
  </si>
  <si>
    <t>ﾒﾃﾅﾐﾝ銀調整ｾｯﾄ</t>
  </si>
  <si>
    <t>ﾘﾝ酸緩衝液 BM</t>
  </si>
  <si>
    <t>5L</t>
  </si>
  <si>
    <t>0.75%ｵﾚﾝｼﾞG液</t>
  </si>
  <si>
    <t>ｱﾆﾘﾝ青液</t>
  </si>
  <si>
    <t>ﾙﾐﾊﾟﾙｽﾌﾟﾚｽﾄ HBsAb-Ⅲ</t>
  </si>
  <si>
    <t>富士ﾚﾋﾞｵ</t>
  </si>
  <si>
    <t>100回用</t>
  </si>
  <si>
    <t>ﾙﾐﾊﾟﾙｽﾌﾟﾚｽﾄ HBsAb-Ⅲ HBsAb-Ⅲ用ｷｬﾘﾌﾞﾚｰﾀ</t>
  </si>
  <si>
    <t>2濃度X1</t>
  </si>
  <si>
    <t>LPｺﾝﾄﾛｰﾙ SARS-CoV-2 Ag</t>
  </si>
  <si>
    <t>2濃度X6</t>
  </si>
  <si>
    <t>ﾙﾐﾊﾟﾙｽ ｿｰﾀﾞﾗｲﾑ</t>
  </si>
  <si>
    <t>2本x6袋</t>
  </si>
  <si>
    <t>ﾙﾐﾊﾟﾙｽﾌﾟﾚｽﾄ SARS-CoV-2 Ag</t>
  </si>
  <si>
    <t>標準 SARS-CoV-2 Agｾｯﾄ(ﾙﾐﾊﾟﾙｽﾌﾟﾚｽﾄ用)</t>
  </si>
  <si>
    <t>4濃度X4</t>
  </si>
  <si>
    <t>LPｺﾝﾄﾛｰﾙ･FluｰA&amp;B</t>
  </si>
  <si>
    <t>ﾙﾐﾊﾟﾙｽﾌﾟﾚｽﾄ Flu-A&amp;B</t>
  </si>
  <si>
    <t>100ﾃｽﾄ</t>
  </si>
  <si>
    <t>標準Flu-A&amp;Bｾｯﾄ</t>
  </si>
  <si>
    <t>2濃度X3</t>
  </si>
  <si>
    <t>ｽｸｲｽﾞﾁｭｰﾌﾞ&amp;滴下ﾁｯﾌﾟ</t>
  </si>
  <si>
    <t>100 ﾃｽﾄ</t>
  </si>
  <si>
    <t>検体処理液 SARS-CoV-2&amp;Flu</t>
  </si>
  <si>
    <t>40mLX4本</t>
  </si>
  <si>
    <t>ﾙﾐﾊﾟﾙｽﾌﾟﾚｽﾄ TSH IFCC</t>
  </si>
  <si>
    <t>200回用</t>
  </si>
  <si>
    <t>ﾙﾐﾊﾟﾙｽﾌﾟﾚｽﾄ TSH IFCC ｷｬﾘﾌﾞﾚｰﾀｰ</t>
  </si>
  <si>
    <t>検体処理液ｾｯﾄ SARS-CoV-2&amp;Flu</t>
  </si>
  <si>
    <t>50ﾃｽﾄ</t>
  </si>
  <si>
    <t>LPｺﾝﾄﾛｰﾙ･感染症</t>
  </si>
  <si>
    <t>3種類</t>
  </si>
  <si>
    <t>ﾙﾐﾊﾟﾙｽ ﾌﾟﾚｽﾄ FT3-N FT3ｷｬﾘﾌﾞﾚｰﾀ</t>
  </si>
  <si>
    <t>3濃度X1 1mL</t>
  </si>
  <si>
    <t>ﾙﾐﾊﾟﾙｽﾌﾟﾚｽﾄ FT3-N</t>
  </si>
  <si>
    <t>200回</t>
  </si>
  <si>
    <t>ｾﾛﾃﾞｨｱ-MYCOⅡ</t>
  </si>
  <si>
    <t>5ﾃｽﾄx5個</t>
  </si>
  <si>
    <t>ﾙﾐﾊﾟﾙｽﾌﾟﾚｽﾄ 基質液</t>
  </si>
  <si>
    <t>100mLx6個</t>
  </si>
  <si>
    <t>ﾙﾐﾊﾟﾙｽﾌﾟﾚｽﾄ AFP</t>
  </si>
  <si>
    <t>ﾙﾐﾊﾟﾙｽﾌﾟﾚｽﾄ 洗浄液</t>
  </si>
  <si>
    <t>4000mL</t>
  </si>
  <si>
    <t>ﾙﾐﾊﾟﾙｽﾌﾟﾚｽﾄ 検体希釈液</t>
  </si>
  <si>
    <t>10mLx10</t>
  </si>
  <si>
    <t>ﾙﾐﾊﾟﾙｽPresto ﾌﾟﾛｰﾌﾞ用濃縮洗剤</t>
  </si>
  <si>
    <t>1L</t>
  </si>
  <si>
    <t>ﾙﾐﾊﾟﾙｽﾌﾟﾚｽﾄ TP ｾｯﾄ</t>
  </si>
  <si>
    <t>200ﾃｽﾄ</t>
  </si>
  <si>
    <t>ﾙﾐﾊﾟﾙｽﾌﾟﾚｽﾄ FT3</t>
  </si>
  <si>
    <t>ﾙﾐﾊﾟﾙｽﾌﾟﾚｽﾄ FT3 ｷｬﾘﾌﾞﾚｰﾀ</t>
  </si>
  <si>
    <t>1.5mLx3濃度</t>
  </si>
  <si>
    <t>ﾙﾐﾊﾟﾙｽﾌﾟﾚｽﾄ FT4</t>
  </si>
  <si>
    <t>ﾙﾐﾊﾟﾙｽﾌﾟﾚｽﾄ FT4 ｷｬﾘﾌﾞﾚｰﾀ</t>
  </si>
  <si>
    <t>ﾙﾐﾊﾟﾙｽﾌﾟﾚｽﾄ AFP ｷｬﾘﾌﾞﾚｰﾀ</t>
  </si>
  <si>
    <t>1.5mLx2濃度</t>
  </si>
  <si>
    <t>ﾙﾐﾊﾟﾙｽﾌﾟﾚｽﾄ CA19-9 ｷｬﾘﾌﾞﾚｰﾀ</t>
  </si>
  <si>
    <t>ﾙﾐﾊﾟﾙｽﾌﾟﾚｽﾄ ﾌｪﾘﾁﾝ</t>
  </si>
  <si>
    <t>ﾙﾐﾊﾟﾙｽﾌﾟﾚｽﾄ ﾌｪﾘﾁﾝ ｷｬﾘﾌﾞﾚｰﾀ</t>
  </si>
  <si>
    <t>ﾙﾐﾊﾟﾙｽPresto ｷｭﾍﾞｯﾄ(共通)</t>
  </si>
  <si>
    <t>500個x10袋</t>
  </si>
  <si>
    <t>ﾙﾐﾊﾟﾙｽﾌﾟﾚｽﾄ PSA</t>
  </si>
  <si>
    <t>ﾙﾐﾊﾟﾙｽﾌﾟﾚｽﾄ PSA ｷｬﾘﾌﾞﾚｰﾀ</t>
  </si>
  <si>
    <t>ﾙﾐﾊﾟﾙｽﾌﾟﾚｽﾄ βHCG ｷｬﾘﾌﾞﾚｰﾀ</t>
  </si>
  <si>
    <t>2濃度x1</t>
  </si>
  <si>
    <t>ﾙﾐﾊﾟﾙｽﾌﾟﾚｽﾄBNP</t>
  </si>
  <si>
    <t>ﾙﾐﾊﾟﾙｽﾌﾟﾚｽﾄBNPｷｬﾘﾌﾞﾚｰﾀ</t>
  </si>
  <si>
    <t>3濃度X2</t>
  </si>
  <si>
    <t>LPｺﾝﾄﾛｰﾙ･BNP</t>
  </si>
  <si>
    <t>1mLX2濃度X6</t>
  </si>
  <si>
    <t>ﾙﾐﾊﾟﾙｽﾌﾟﾚｽﾄ βHCG</t>
  </si>
  <si>
    <t>ﾙﾐﾊﾟﾙｽ ﾌﾟﾚｽﾄ HIV Ag/Ab</t>
  </si>
  <si>
    <t>LPｺﾝﾄﾛｰﾙ･HBsAb</t>
  </si>
  <si>
    <t>2濃度X各1.5mLX2本</t>
  </si>
  <si>
    <t>ﾙﾐﾊﾟﾙｽ･ﾙﾐﾊﾟﾙｽﾌﾟﾚｽﾄ HBsAg-HQ抑制試薬</t>
  </si>
  <si>
    <t>各1.2mLX1</t>
  </si>
  <si>
    <t>ﾙﾐﾊﾟﾙｽﾌﾟﾚｽﾄ HBsAg-HQ</t>
  </si>
  <si>
    <t>ﾙﾐﾊﾟﾙｽﾌﾟﾚｽﾄ HBsAg-HQｷｬﾘﾌﾞﾚｰﾀ</t>
  </si>
  <si>
    <t>3濃度X各2.0ｍLX1</t>
  </si>
  <si>
    <t>ﾙﾐﾊﾟﾙｽﾌﾟﾚｽﾄ HBsAg-HQ検体希釈液</t>
  </si>
  <si>
    <t>10mLX1</t>
  </si>
  <si>
    <t>ﾙﾐﾊﾟﾙｽﾌﾟﾚｽﾄ ﾌﾞﾗｰﾑｽPCT</t>
  </si>
  <si>
    <t>ﾙﾐﾊﾟﾙｽﾌﾟﾚｽﾄ ﾌﾞﾗｰﾑｽPCT PCTｷｬﾘﾌﾞﾚｰﾀｾｯﾄ</t>
  </si>
  <si>
    <t>2濃度X2</t>
  </si>
  <si>
    <t>LPｺﾝﾄﾛｰﾙ・ﾌﾞﾗｰﾑｽPCT</t>
  </si>
  <si>
    <t>ﾙﾐﾊﾟﾙｽﾌﾟﾚｽﾄHCV</t>
  </si>
  <si>
    <t>ﾙﾐﾊﾟﾙｽｼｽﾃﾑ用ｻﾝﾌﾟﾘﾝｸﾞﾁｯﾌﾟ</t>
  </si>
  <si>
    <t>96本X5個X10</t>
  </si>
  <si>
    <t>ﾙﾐﾊﾟﾙｽｼｽﾃﾑ用ﾃﾞｨｽﾎﾟｰｻﾞﾌﾞﾙﾊﾞｯｸﾞ</t>
  </si>
  <si>
    <t>50枚</t>
  </si>
  <si>
    <t>ﾙﾐﾊﾟﾙｽｼｽﾃﾑ用基質ｷｬｯﾌﾟﾊﾟｯｷﾝ</t>
  </si>
  <si>
    <t>2枚</t>
  </si>
  <si>
    <t>ﾙﾐﾊﾟﾙｽﾌﾟﾚｽﾄ hs ﾄﾛﾎﾟﾆﾝI</t>
  </si>
  <si>
    <t>ﾙﾐﾊﾟﾙｽﾌﾟﾚｽﾄ hs ﾄﾛﾎﾟﾆﾝI検体希釈液ﾄﾛﾎﾟﾆﾝI</t>
  </si>
  <si>
    <t>ﾙﾐﾊﾟﾙｽﾌﾟﾚｽﾄ hs ﾄﾛﾎﾟﾆﾝI標準ﾄﾛﾎﾟﾆﾝI溶液</t>
  </si>
  <si>
    <t>4濃度X1</t>
  </si>
  <si>
    <t>ﾙﾐﾊﾟﾙｽﾌﾟﾚｽﾄ CEA</t>
  </si>
  <si>
    <t>ﾙﾐﾊﾟﾙｽﾌﾟﾚｽﾄ CA19-9</t>
  </si>
  <si>
    <t>ﾙﾐﾊﾟﾙｽﾌﾟﾚｽﾄ CEA CEAｷｬﾘﾌﾞﾚｰﾀ</t>
  </si>
  <si>
    <t>3濃度X1</t>
  </si>
  <si>
    <t>Sero Lumipulse IA Control</t>
  </si>
  <si>
    <t>3mLX6X2ﾚﾍﾞﾙ</t>
  </si>
  <si>
    <t>Lﾀｲﾌﾟﾜｺｰ ALP IFCC 基質液</t>
  </si>
  <si>
    <t>富士ﾌｨﾙﾑ和光純薬</t>
  </si>
  <si>
    <t>15mLX4</t>
  </si>
  <si>
    <t>464-55791</t>
  </si>
  <si>
    <t>Lﾀｲﾌﾟﾜｺｰ LD･IF PM-R2</t>
  </si>
  <si>
    <t>13mLX4</t>
  </si>
  <si>
    <t>464-76791</t>
  </si>
  <si>
    <t>Lﾀｲﾌﾟﾜｺｰ LD･IF PM-R1</t>
  </si>
  <si>
    <t>47mLX4</t>
  </si>
  <si>
    <t>468-76691</t>
  </si>
  <si>
    <t>Lﾀｲﾌﾟﾜｺｰ ALP IFCC 緩衝液</t>
  </si>
  <si>
    <t>49ml×4</t>
  </si>
  <si>
    <t>469-55691</t>
  </si>
  <si>
    <t>LﾀｲﾌﾟﾜｺｰCK-MB mass ｷｬﾘﾌﾞﾚｰﾀｰｾｯﾄⅡ</t>
  </si>
  <si>
    <t>1mLX6</t>
  </si>
  <si>
    <t>469-79801</t>
  </si>
  <si>
    <t>LﾀｲﾌﾟﾜｺｰCK-MB mass ｺﾝﾄﾛｰﾙｾｯﾄⅡ</t>
  </si>
  <si>
    <t>1mLX2X2</t>
  </si>
  <si>
    <t>465-79901</t>
  </si>
  <si>
    <t>LﾀｲﾌﾟﾜｺｰCK-MB massⅡ/SP</t>
  </si>
  <si>
    <t>1ｾｯﾄ</t>
  </si>
  <si>
    <t>468-80001</t>
  </si>
  <si>
    <t>056535 富士ﾄﾞﾗｲｹﾑｽﾗｲﾄﾞ NH3-WⅡ</t>
  </si>
  <si>
    <t>300-03011</t>
  </si>
  <si>
    <t>590244 富士ﾄﾞﾗｲｹﾑｺﾝﾄﾛｰﾙ QN(NH3)</t>
  </si>
  <si>
    <t>3mLx2本</t>
  </si>
  <si>
    <t>472-00341</t>
  </si>
  <si>
    <t>1N塩酸</t>
  </si>
  <si>
    <t>083-01095</t>
  </si>
  <si>
    <t>ﾋｽﾄﾌﾟﾚｯﾌﾟ 568</t>
  </si>
  <si>
    <t>2Kgx5</t>
  </si>
  <si>
    <t>415-25791</t>
  </si>
  <si>
    <t>ｴﾀﾉｰﾙ(99.5)</t>
  </si>
  <si>
    <t>1級 18L</t>
  </si>
  <si>
    <t>052-00467</t>
  </si>
  <si>
    <t>ﾌﾞﾛﾒﾘﾝ溶液</t>
  </si>
  <si>
    <t>10mL</t>
  </si>
  <si>
    <t>444-02101</t>
  </si>
  <si>
    <t>蛋白標準液</t>
  </si>
  <si>
    <t>5mLx4本</t>
  </si>
  <si>
    <t>410-34891</t>
  </si>
  <si>
    <t>ARﾜｺｰﾏｲｸﾛTP-AR (2/PM-R)</t>
  </si>
  <si>
    <t>53mLx4</t>
  </si>
  <si>
    <t>467-50801</t>
  </si>
  <si>
    <t>酵素ｷｬﾘﾌﾞﾚｰﾀｰ</t>
  </si>
  <si>
    <t>3mLx4本</t>
  </si>
  <si>
    <t>416-57191</t>
  </si>
  <si>
    <t>Lﾀｲﾌﾟﾜｺｰ LAP PM-R1</t>
  </si>
  <si>
    <t>38mLX4</t>
  </si>
  <si>
    <t>415-64491</t>
  </si>
  <si>
    <t>Lﾀｲﾌﾟﾜｺｰ LAP PM-R2</t>
  </si>
  <si>
    <t>11mLX4</t>
  </si>
  <si>
    <t>411-64591</t>
  </si>
  <si>
    <t>Lﾀｲﾌﾟﾜｺｰ γ-GTP･J PM-R1</t>
  </si>
  <si>
    <t>49mLX4</t>
  </si>
  <si>
    <t>412-74891</t>
  </si>
  <si>
    <t>Lﾀｲﾌﾟﾜｺｰ γ-GTP･J PM-R2</t>
  </si>
  <si>
    <t>418-74991</t>
  </si>
  <si>
    <t>Lﾀｲﾌﾟﾜｺｰ CK 酵素液</t>
  </si>
  <si>
    <t>38mLx4本</t>
  </si>
  <si>
    <t>417-64691</t>
  </si>
  <si>
    <t>Lﾀｲﾌﾟﾜｺｰ CK 基質液</t>
  </si>
  <si>
    <t>11mLX4本</t>
  </si>
  <si>
    <t>413-64791</t>
  </si>
  <si>
    <t>LﾀｲﾌﾟﾜｺｰGlu2　酵素液 R1</t>
  </si>
  <si>
    <t>43mLx4本</t>
  </si>
  <si>
    <t>415-66691</t>
  </si>
  <si>
    <t>LﾀｲﾌﾟﾜｺｰGlu2 ATP溶液R2</t>
  </si>
  <si>
    <t>13mLx4本</t>
  </si>
  <si>
    <t>411-66791</t>
  </si>
  <si>
    <t>Lﾀｲﾌﾟﾜｺｰ AST･J2(識別記号:PM-R1)</t>
  </si>
  <si>
    <t>52mLX4本</t>
  </si>
  <si>
    <t>413-81891</t>
  </si>
  <si>
    <t>Lﾀｲﾌﾟﾜｺｰ ALT･J2(識別記号:PM-R1)</t>
  </si>
  <si>
    <t>413-83091</t>
  </si>
  <si>
    <t>Lﾀｲﾌﾟﾜｺｰ ALT･J2(識別記号:PM-R2)</t>
  </si>
  <si>
    <t>29mLX4本</t>
  </si>
  <si>
    <t>419-83191</t>
  </si>
  <si>
    <t>Lﾀｲﾌﾟﾜｺｰ AST･J2α-KG溶液&lt;W&gt;</t>
  </si>
  <si>
    <t>419-81991</t>
  </si>
  <si>
    <t>Lﾀｲﾌﾟﾜｺｰ UA･M 酵素発色液Ａ</t>
  </si>
  <si>
    <t>35mLX4本</t>
  </si>
  <si>
    <t>460-13891</t>
  </si>
  <si>
    <t>Lﾀｲﾌﾟﾜｺｰ UA･M 酵素発色液Ｂ</t>
  </si>
  <si>
    <t>13mLX4本</t>
  </si>
  <si>
    <t>466-13991</t>
  </si>
  <si>
    <t>LﾀｲﾌﾟﾜｺｰChE･J PM-R1</t>
  </si>
  <si>
    <t>35mLX4</t>
  </si>
  <si>
    <t>467-61391</t>
  </si>
  <si>
    <t>LﾀｲﾌﾟﾜｺｰChE･J PM-R2</t>
  </si>
  <si>
    <t>18mLX4</t>
  </si>
  <si>
    <t>463-61491</t>
  </si>
  <si>
    <t>血清ﾏﾙﾁｷｬﾘﾌﾞﾚｰﾀｰ</t>
  </si>
  <si>
    <t>2mLX6本</t>
  </si>
  <si>
    <t>468-61701</t>
  </si>
  <si>
    <t>脱灰液B(EDTA処方)</t>
  </si>
  <si>
    <t>041-22031</t>
  </si>
  <si>
    <t>ﾓﾉｸﾛｰﾅﾙ抗Dﾜｺｰ&lt;W&gt;</t>
  </si>
  <si>
    <t>448-04201</t>
  </si>
  <si>
    <t>組織脱水溶液ｴｰｽ&lt;W&gt;</t>
  </si>
  <si>
    <t>18L</t>
  </si>
  <si>
    <t>200-13877</t>
  </si>
  <si>
    <t>LﾀｲﾌﾟﾜｺｰAMY･IF PM-R1(識別記号:PM)</t>
  </si>
  <si>
    <t>40mLX4</t>
  </si>
  <si>
    <t>463-68691</t>
  </si>
  <si>
    <t>LﾀｲﾌﾟﾜｺｰAMY･IF PM-R2(識別記号:PM)</t>
  </si>
  <si>
    <t>12mLX4</t>
  </si>
  <si>
    <t>469-68791</t>
  </si>
  <si>
    <t>LﾀｲﾌﾟﾜｺｰP-AMY･IF PM-R1(識別記号:PM)</t>
  </si>
  <si>
    <t>40mLX2</t>
  </si>
  <si>
    <t>465-68891</t>
  </si>
  <si>
    <t>LﾀｲﾌﾟﾜｺｰP-AMY･IF PM-R2(識別記号:PM)</t>
  </si>
  <si>
    <t>12mLX2</t>
  </si>
  <si>
    <t>461-68991</t>
  </si>
  <si>
    <t>CL電極18403</t>
  </si>
  <si>
    <t>日本電子</t>
  </si>
  <si>
    <t>1個</t>
  </si>
  <si>
    <t>K 電極18402</t>
  </si>
  <si>
    <t>Na電極18401</t>
  </si>
  <si>
    <t>尿用標準液 HI&amp;LO</t>
  </si>
  <si>
    <t>100mL 各1本</t>
  </si>
  <si>
    <t>血清用標準液NA HI&amp;LO</t>
  </si>
  <si>
    <t>H.Lx100mLx1本/箱</t>
  </si>
  <si>
    <t>検体希釈液 濃縮液2L</t>
  </si>
  <si>
    <t>10入</t>
  </si>
  <si>
    <t>恒温槽循環液 ACUR60Z</t>
  </si>
  <si>
    <t>1.8Kg</t>
  </si>
  <si>
    <t>ﾌﾛｰｾﾙﾀｲﾌﾟ用電極洗浄液03</t>
  </si>
  <si>
    <t>100mLx2</t>
  </si>
  <si>
    <t>ﾘﾌｧﾚﾝｽ電極(ELA05)</t>
  </si>
  <si>
    <t>IS内部標準液(500mL)</t>
  </si>
  <si>
    <t>ELA IS 緩衝液 No.211433</t>
  </si>
  <si>
    <t>3L</t>
  </si>
  <si>
    <t>ｽｰﾊﾟｰｸﾘｰﾝS</t>
  </si>
  <si>
    <t>100mLX2</t>
  </si>
  <si>
    <t>ｽﾀｰﾗｰ07</t>
  </si>
  <si>
    <t>ｱｼｯﾄﾞZ 500mL 4本入</t>
  </si>
  <si>
    <t>500mLX4</t>
  </si>
  <si>
    <t>ｱﾙｶﾘZ 1L 6本入</t>
  </si>
  <si>
    <t>1LX6</t>
  </si>
  <si>
    <t>ｻﾝﾌﾟﾙﾌﾟﾛｰﾌﾞ(DPU,SPU)</t>
  </si>
  <si>
    <t>1/個</t>
  </si>
  <si>
    <t>ｾﾙｺﾝZ 300mL 3本入</t>
  </si>
  <si>
    <t>300mLX3</t>
  </si>
  <si>
    <t>ﾊﾛｹﾞﾝﾗﾝﾌﾟ</t>
  </si>
  <si>
    <t>希釈ｾﾙ 5個ｾｯﾄ</t>
  </si>
  <si>
    <t>5個/袋</t>
  </si>
  <si>
    <t>試薬ﾌﾟﾛｰﾌﾞ(RPU1,RPU2)</t>
  </si>
  <si>
    <t>攪拌ﾛｯﾄﾞ(DMU)</t>
  </si>
  <si>
    <t>攪拌ﾛｯﾄﾞ(RMU)</t>
  </si>
  <si>
    <t>反応ｾﾙ 7個ｾｯﾄ #2</t>
  </si>
  <si>
    <t>7個/袋</t>
  </si>
  <si>
    <t>ｻﾝﾌﾟﾙﾌﾟﾛｰﾌﾞ(HbA1C)</t>
  </si>
  <si>
    <t>DNVP交換部品ｾｯﾄ</t>
  </si>
  <si>
    <t>電磁弁 (DV)</t>
  </si>
  <si>
    <t>ｼｰﾄﾞｽﾜﾌﾞBD BBLCulture swabPlus</t>
  </si>
  <si>
    <t>日本ﾍﾞｸﾄﾝﾃﾞｨｯｷﾝｿﾝ</t>
  </si>
  <si>
    <t>50本/袋</t>
  </si>
  <si>
    <t>ｾﾌｨﾅｰｾﾞ 50ﾃﾞｨｽｸ</t>
  </si>
  <si>
    <t>50個</t>
  </si>
  <si>
    <t>ﾁｮｺﾚｰﾄⅡ寒天培地</t>
  </si>
  <si>
    <t>100枚</t>
  </si>
  <si>
    <t>20F小児用ﾚｽﾞﾝﾎﾞﾄﾙ P</t>
  </si>
  <si>
    <t>10本</t>
  </si>
  <si>
    <t>BTB乳糖加寒天培地</t>
  </si>
  <si>
    <t>100枚入/箱</t>
  </si>
  <si>
    <t>ﾍﾓﾌｨﾙｽID 4分画培地</t>
  </si>
  <si>
    <t>10枚</t>
  </si>
  <si>
    <t>ｾﾝｼﾃﾞｨｽｸ ｲﾐﾍﾟﾈﾑ10(IPM10)</t>
  </si>
  <si>
    <t>ﾐｭｰﾗｰﾋﾝﾄﾝⅡ寒天培地</t>
  </si>
  <si>
    <t>20枚</t>
  </si>
  <si>
    <t>ｾﾝｼﾃﾞｨｽｸ ﾒﾛﾍﾟﾈﾑ10(MEM10)</t>
  </si>
  <si>
    <t>ﾀｷｿ P ﾃﾞｨｽｸ</t>
  </si>
  <si>
    <t>1本</t>
  </si>
  <si>
    <t>ｾﾝｼﾃﾞｨｽｸ ｾﾌｫｷｼﾁﾝ30(FOX30)</t>
  </si>
  <si>
    <t>ｶﾙﾁｬｰｽﾜﾌﾞ ﾌﾟﾗｽ ﾐﾆﾁｯﾌﾟｸﾘｱ</t>
  </si>
  <si>
    <t>50本</t>
  </si>
  <si>
    <t>ｾﾚﾅｲﾄ Fﾌﾞﾛｽ</t>
  </si>
  <si>
    <t>TM23F好気用ﾚｽﾞﾝﾎﾞﾄﾙP</t>
  </si>
  <si>
    <t>50本/箱</t>
  </si>
  <si>
    <t>BDﾊﾞｸﾃｯｸ22F嫌気用ﾚｽﾞﾝﾎﾞﾄﾙP</t>
  </si>
  <si>
    <t>BDｻｲﾄﾘｯﾁ ﾚｯﾄﾞ保存液</t>
  </si>
  <si>
    <t>ｸﾛﾑｱｶﾞｰｶﾝｼﾞﾀﾞⅡ寒天培地</t>
  </si>
  <si>
    <t>ﾄﾘﾌﾟﾁｹｰｽｿｲﾌﾞﾛｽ(2mL)</t>
  </si>
  <si>
    <t>100本/箱</t>
  </si>
  <si>
    <t>Anpdirect 2019-nCoV検出ｷｯﾄ</t>
  </si>
  <si>
    <t>S227-20000-21</t>
  </si>
  <si>
    <t>L-ｽｲﾄﾛｰﾙⅠ</t>
  </si>
  <si>
    <t>島津ﾀﾞｲｱｸﾞﾉｽﾃｨｸｽ</t>
  </si>
  <si>
    <t>3mLx40</t>
  </si>
  <si>
    <t>L-ｽｲﾄﾛｰﾙⅡ</t>
  </si>
  <si>
    <t>ｱｷｭﾃﾞｨｱ ﾌﾞﾚｲﾝﾊｰﾄｲﾝﾋｭｰｼﾞｮﾝﾌﾞｲﾖﾝ</t>
  </si>
  <si>
    <t>100g</t>
  </si>
  <si>
    <t>ｱｷｭﾚｰﾄ 分画 羊血液寒天/ﾁｮｺﾚｰﾄEXⅡ</t>
  </si>
  <si>
    <t>ｱｷｭﾚｰﾄ ｻﾌﾞﾛｰ寒天培地</t>
  </si>
  <si>
    <t>ｱｷｭﾚｰﾄ CA羊血液寒天培地</t>
  </si>
  <si>
    <t>生理食塩液 大塚生食注</t>
  </si>
  <si>
    <t>大塚製薬</t>
  </si>
  <si>
    <t>20mLx50ｱﾝﾌﾟﾙ</t>
  </si>
  <si>
    <t>035-081517</t>
  </si>
  <si>
    <t>CP用ﾌｨﾙﾀｰ(ｴｷﾌｨﾙﾀｰ)</t>
  </si>
  <si>
    <t>積水ﾒﾃﾞｨｶﾙ</t>
  </si>
  <si>
    <t>FDP ｺﾝﾄﾛｰﾙ</t>
  </si>
  <si>
    <t>1.0mLx2濃度x各3本</t>
  </si>
  <si>
    <t>ﾙｼｶ GA 管理血清L･H</t>
  </si>
  <si>
    <t>3mLx2濃度x各1本</t>
  </si>
  <si>
    <t>ｺｱｸﾞﾄﾛｰﾙⅠX･ⅡX</t>
  </si>
  <si>
    <t>1mLx5x2ﾚﾍﾞﾙ</t>
  </si>
  <si>
    <t>TC緩衝液</t>
  </si>
  <si>
    <t>12mLx10</t>
  </si>
  <si>
    <t>ｺｱｸﾞﾄﾛｰﾙN</t>
  </si>
  <si>
    <t>1mLx10</t>
  </si>
  <si>
    <t>ﾙｼｶ GA-L ｷｬﾘﾌﾞﾚｰﾀｰ</t>
  </si>
  <si>
    <t>1mLx2本</t>
  </si>
  <si>
    <t>Dﾀﾞｲﾏｰｷｬﾘﾌﾞﾚｰﾀｰ</t>
  </si>
  <si>
    <t>0.5mLx6本</t>
  </si>
  <si>
    <t>ｶﾞﾙｻｰﾌﾞAB</t>
  </si>
  <si>
    <t>ﾙｼｶ GA-L ALB R1</t>
  </si>
  <si>
    <t>40mLx2</t>
  </si>
  <si>
    <t>ﾙｼｶ GA-L ALB R2</t>
  </si>
  <si>
    <t>20mLx2</t>
  </si>
  <si>
    <t>ﾙｼｶ GA-L GA R1</t>
  </si>
  <si>
    <t>ﾙｼｶ GA-L GA R2</t>
  </si>
  <si>
    <t>10mLx2</t>
  </si>
  <si>
    <t>CP2000用ｷｭﾍﾞｯﾄ</t>
  </si>
  <si>
    <t>5000個</t>
  </si>
  <si>
    <t>ﾃｽﾄﾁｰﾑS ATⅢ(CPｾｯﾄ)</t>
  </si>
  <si>
    <t>①10.2mLx2,②3mLx1</t>
  </si>
  <si>
    <t>ﾅﾉﾋﾟｱ P-FDP(CPｾｯﾄ)</t>
  </si>
  <si>
    <t>①10.5mLx1,②10mLx1</t>
  </si>
  <si>
    <t>ﾅﾉﾋﾟｱ Dﾀﾞｲﾏｰ(CPｾｯﾄ)</t>
  </si>
  <si>
    <t>CP2000用洗浄液ﾀﾝｸﾌｨﾙﾀｰ(大)</t>
  </si>
  <si>
    <t>CP2000用光源ﾗﾝﾌﾟ</t>
  </si>
  <si>
    <t>ﾅﾉﾋﾟｱ TDM ﾊﾞﾙﾌﾟﾛ酸</t>
  </si>
  <si>
    <t>ﾅﾉﾋﾟｱ TDM用ｷｬﾘﾌﾞﾚｰﾀｰ</t>
  </si>
  <si>
    <t>2mLx6濃度</t>
  </si>
  <si>
    <t>SF用ｺﾝﾄﾛｰﾙ</t>
  </si>
  <si>
    <t>1.0mL用x2濃度x3</t>
  </si>
  <si>
    <t>SF用ｷｬﾘﾌﾞﾚｰﾀｰ</t>
  </si>
  <si>
    <t>0.5mLx5濃度</t>
  </si>
  <si>
    <t>ﾅﾉﾋﾟｱSF CPｾｯﾄ</t>
  </si>
  <si>
    <t>10.5mLx1+10mLx1</t>
  </si>
  <si>
    <t>ｺｱｸﾞﾋﾟｱFbg</t>
  </si>
  <si>
    <t>3mLx10</t>
  </si>
  <si>
    <t>ｴｲﾃｽﾄ ｺﾝﾄﾛｰﾙｾｯﾄ</t>
  </si>
  <si>
    <t>2濃度x3本</t>
  </si>
  <si>
    <t>ﾅﾉﾋﾟｱ TDM ｼﾞｺﾞｷｼﾝ</t>
  </si>
  <si>
    <t>FDP ｷｬﾘﾌﾞﾚ-ﾀ-N</t>
  </si>
  <si>
    <t>0.5mL用x5濃度</t>
  </si>
  <si>
    <t>ｺｱｸﾞﾋﾟｱAPTT-N</t>
  </si>
  <si>
    <t>4mLX10</t>
  </si>
  <si>
    <t>ｺｱｸﾞﾋﾟｱAPTT-N CaCl</t>
  </si>
  <si>
    <t>ﾅﾉﾋﾟｱ TDM ｼﾞｺﾞｷｼﾝｷｬﾘﾌﾞﾚｰﾀｰ</t>
  </si>
  <si>
    <t>ﾅﾉﾋﾟｱTDMﾊﾞﾝｺﾏｲｼﾝ</t>
  </si>
  <si>
    <t>①15mLX1②15mLX1</t>
  </si>
  <si>
    <t>ﾅﾉﾋﾟｱ用ﾊﾞﾝｺﾏｲｼﾝｷｬﾘﾌﾞﾚｰﾀ</t>
  </si>
  <si>
    <t>ﾙﾐﾊﾟﾙｽﾌﾟﾚｽﾄ PIVKAⅡ-N</t>
  </si>
  <si>
    <t>100回</t>
  </si>
  <si>
    <t>ﾙﾐﾊﾟﾙｽﾌﾟﾚｽﾄ PIVKAⅡ-N ｷｬﾘﾌﾞﾚｰﾀｾｯﾄ</t>
  </si>
  <si>
    <t>0.5mLX3濃度X2</t>
  </si>
  <si>
    <t>ｵｰﾄﾉﾙﾑﾌｧﾙﾏｶﾘｷｯﾄﾞ</t>
  </si>
  <si>
    <t>3mLX2濃度X6本</t>
  </si>
  <si>
    <t>ｺｱｸﾞﾋﾟｱ PT-Liquid</t>
  </si>
  <si>
    <t>10mL用X10</t>
  </si>
  <si>
    <t>ﾌﾞﾄﾞｳ球菌ｷｯﾄ Qﾗｲﾝ極東 POP2</t>
  </si>
  <si>
    <t>極東製薬</t>
  </si>
  <si>
    <t>10回</t>
  </si>
  <si>
    <t>551-62010-8</t>
  </si>
  <si>
    <t>ﾒﾃﾞｨｴｰｽ RPR(M)</t>
  </si>
  <si>
    <t>R1:60mL R2:20mL</t>
  </si>
  <si>
    <t>RPR ｺﾝﾄﾛｰﾙ</t>
  </si>
  <si>
    <t>1mLx2濃度x各2本</t>
  </si>
  <si>
    <t>ﾃﾞｭｵﾊﾟｽ･ﾍﾞﾛﾄｷｼﾝ</t>
  </si>
  <si>
    <t>25ﾃｽﾄ</t>
  </si>
  <si>
    <t>ﾌﾟﾚﾒﾃﾞｨｱ TCBS寒天培地</t>
  </si>
  <si>
    <t>300g</t>
  </si>
  <si>
    <t>RPR 標準血清</t>
  </si>
  <si>
    <t>1mLx5濃度x各1本</t>
  </si>
  <si>
    <t>HK半流動生培地</t>
  </si>
  <si>
    <t>551-06690-6</t>
  </si>
  <si>
    <t>ｽﾌﾟﾀｻﾞｲﾑ</t>
  </si>
  <si>
    <t>80mLx10本</t>
  </si>
  <si>
    <t>ﾊﾞｲﾀﾙﾒﾃﾞｨｱMDRS-K寒天培地</t>
  </si>
  <si>
    <t>ﾊﾞｲﾀﾙﾒﾃﾞｨｱ羊血液寒天培地</t>
  </si>
  <si>
    <t>TSI寒天培地</t>
  </si>
  <si>
    <t>ﾌﾞﾙｾﾗHK寒天培地</t>
  </si>
  <si>
    <t>ﾊﾞｲﾀﾙﾒﾃﾞｨｱ 変法ｽｷﾛｰ寒天培地</t>
  </si>
  <si>
    <t>SC培地</t>
  </si>
  <si>
    <t>VP半流動培地</t>
  </si>
  <si>
    <t>LIM培地</t>
  </si>
  <si>
    <t>ﾘﾎﾞﾃｽﾄ ﾚｼﾞｵﾈﾗ</t>
  </si>
  <si>
    <t>551-45100-9</t>
  </si>
  <si>
    <t>5mL</t>
  </si>
  <si>
    <t>ﾒﾀﾉｰﾙ</t>
  </si>
  <si>
    <t>関東化学</t>
  </si>
  <si>
    <t>特級 3L</t>
  </si>
  <si>
    <t>25183-70</t>
  </si>
  <si>
    <t>ｱｾﾄﾝ 特級</t>
  </si>
  <si>
    <t>01026-00</t>
  </si>
  <si>
    <t>塩化ﾅﾄﾘｳﾑ</t>
  </si>
  <si>
    <t>特級 500g</t>
  </si>
  <si>
    <t>37144-00</t>
  </si>
  <si>
    <t>特級 500mL</t>
  </si>
  <si>
    <t>25183-00</t>
  </si>
  <si>
    <t>ｸﾛﾓｱｶﾞｰMRSAｽｸﾘｰﾝ培地</t>
  </si>
  <si>
    <t>ｸﾛﾓｱｶﾞｰSTEC生培地</t>
  </si>
  <si>
    <t>ｸﾛﾓｱｶﾞｰESBL</t>
  </si>
  <si>
    <t>AmpC ESBL鑑別ﾃﾞｨｽｸ</t>
  </si>
  <si>
    <t>50回分</t>
  </si>
  <si>
    <t>SSｴｸｽﾄﾗ寒天生培地</t>
  </si>
  <si>
    <t>717584-9</t>
  </si>
  <si>
    <t>ｸﾛﾓｱｶﾞｰｴﾙｼﾆｱｴﾝﾃﾛｺﾘﾁｶ生培地</t>
  </si>
  <si>
    <t>ﾄﾞﾗｲﾌﾟﾚｰﾄDP1R</t>
  </si>
  <si>
    <t>栄研化学</t>
  </si>
  <si>
    <t>5枚</t>
  </si>
  <si>
    <t>9DDP1R</t>
  </si>
  <si>
    <t>ｳｫｯｼｭｸﾘｰﾅｰS&lt;W&gt;</t>
  </si>
  <si>
    <t>600mL</t>
  </si>
  <si>
    <t>M-E001</t>
  </si>
  <si>
    <t>ﾊﾞｼﾄﾗｼﾝﾃﾞｨｽｸ</t>
  </si>
  <si>
    <t>50入</t>
  </si>
  <si>
    <t>E-DC04</t>
  </si>
  <si>
    <t>US-比重校正液Ⅱ</t>
  </si>
  <si>
    <t>10mLx3濃度x各5本</t>
  </si>
  <si>
    <t>E-UZ91</t>
  </si>
  <si>
    <t>US-洗浄剤</t>
  </si>
  <si>
    <t>18gx20</t>
  </si>
  <si>
    <t>E-UZ92</t>
  </si>
  <si>
    <t>ｽﾄﾚﾌﾟﾄ･ﾍﾓｻﾌﾟﾘﾒﾝﾄ</t>
  </si>
  <si>
    <t>5.5mLx5本</t>
  </si>
  <si>
    <t>9-DP04</t>
  </si>
  <si>
    <t>US-ｺﾝﾄﾛｰﾙ LEVEL1,2 System</t>
  </si>
  <si>
    <t>12mLx2濃度x各3本</t>
  </si>
  <si>
    <t>E-UZ81</t>
  </si>
  <si>
    <t>ﾒﾀﾛ-β-ﾗｸﾀﾏｰｾﾞSMA'栄研'</t>
  </si>
  <si>
    <t>51枚</t>
  </si>
  <si>
    <t>E-DC13</t>
  </si>
  <si>
    <t>MIC用ﾐｭﾗｰﾋﾝﾄﾝﾌﾞｲﾖﾝ'栄研'</t>
  </si>
  <si>
    <t>12mLx50本</t>
  </si>
  <si>
    <t>9-DP01</t>
  </si>
  <si>
    <t>ｳﾛﾍﾟｰﾊﾟｰαⅢ'栄研'9L</t>
  </si>
  <si>
    <t>1000枚(100枚x10個)</t>
  </si>
  <si>
    <t>E-US29</t>
  </si>
  <si>
    <t>感受性ﾌﾞﾙｾﾗﾌﾞﾛｽ'栄研'</t>
  </si>
  <si>
    <t>9-DP11</t>
  </si>
  <si>
    <t>ｳｻｷﾞﾌﾟﾗｽﾞﾏ</t>
  </si>
  <si>
    <t>7mLx5</t>
  </si>
  <si>
    <t>E-ME07</t>
  </si>
  <si>
    <t>ﾎﾟｱﾒﾃﾞｲｱ ｵｷｼﾀﾞｰｾﾞﾃｽﾄ</t>
  </si>
  <si>
    <t>100個</t>
  </si>
  <si>
    <t>E-MP78</t>
  </si>
  <si>
    <t>Loopamp 結核菌群検出試薬ｷｯﾄ</t>
  </si>
  <si>
    <t>48ﾃｽﾄ</t>
  </si>
  <si>
    <t>LMP520</t>
  </si>
  <si>
    <t>Loopamp PURE DNA 抽出ｷｯﾄ</t>
  </si>
  <si>
    <t>90ﾃｽﾄ</t>
  </si>
  <si>
    <t>LMP802</t>
  </si>
  <si>
    <t>ｲﾑﾉｷｬｯﾁ肺炎球菌</t>
  </si>
  <si>
    <t>E-ET04</t>
  </si>
  <si>
    <t>ﾄﾞﾗｲﾌﾟﾚｰﾄ DP53</t>
  </si>
  <si>
    <t>9DDP53</t>
  </si>
  <si>
    <t>ﾄﾞﾗｲﾌﾟﾚｰﾄ DP44</t>
  </si>
  <si>
    <t>9DDP44</t>
  </si>
  <si>
    <t>ｴｸﾙｰｼｽ試薬 NT-proBNPⅡ v2</t>
  </si>
  <si>
    <t>ﾛｼｭ･ﾀﾞｲｱｸﾞﾉｽﾃｨｯｸｽ</t>
  </si>
  <si>
    <t>ｴｸﾙｰｼｽNT-proBNPⅡｷｬﾘﾌﾞﾚｰﾀ v2</t>
  </si>
  <si>
    <t>4X1.0mL</t>
  </si>
  <si>
    <t>ｴｸﾙｰｼｽ ﾌﾟﾛｾﾙ</t>
  </si>
  <si>
    <t>380mLx6</t>
  </si>
  <si>
    <t>ｴｸﾙｰｼｽ 検体希釈液</t>
  </si>
  <si>
    <t>2X16mL</t>
  </si>
  <si>
    <t>ｴｸﾙｰｼｽ ｸﾘｰﾝｾﾙ</t>
  </si>
  <si>
    <t>6x380mL</t>
  </si>
  <si>
    <t>ｴｸﾙｰｼｽ試薬 IL-6</t>
  </si>
  <si>
    <t>ｺﾊﾞｽLiat SARS-CoV-2 and FluABｺﾝﾄﾛｰﾙｷｯﾄ</t>
  </si>
  <si>
    <t>1ｷｯﾄ</t>
  </si>
  <si>
    <t>ｺﾊﾞｽLiat SARS-CoV-2 and FluAB</t>
  </si>
  <si>
    <t>ｼｽｳｫｯｼｭ</t>
  </si>
  <si>
    <t>SALL4（6E3）</t>
  </si>
  <si>
    <t>518-112059</t>
  </si>
  <si>
    <t>p57（kip2）</t>
  </si>
  <si>
    <t>518-113582</t>
  </si>
  <si>
    <t>婦人科･口腔用ﾊﾞｲｱﾙ &lt;W&gt;</t>
  </si>
  <si>
    <t>20mLX200個</t>
  </si>
  <si>
    <t>穿刺吸引･体腔液用ﾊﾞｲｱﾙ&lt;W&gt;</t>
  </si>
  <si>
    <t>尿･髄液用ﾊﾞｲｱﾙ&lt;W&gt;</t>
  </si>
  <si>
    <t>10mLX200個</t>
  </si>
  <si>
    <t>ｴｸﾙｰｼｽ 希釈液MA</t>
  </si>
  <si>
    <t>ｴｸﾙｰｼｽ 2010 分注ﾁｯﾌﾟ</t>
  </si>
  <si>
    <t>30ﾗｯｸx120</t>
  </si>
  <si>
    <t>ｺﾊﾞｽ ｼｽﾃﾑ ISE洗浄液(N)</t>
  </si>
  <si>
    <t>5本</t>
  </si>
  <si>
    <t>ｴｸﾙｰｼｽ 心筋ﾏｰｶｰｺﾝﾄﾛｰﾙⅢ</t>
  </si>
  <si>
    <t>4x2.0mL</t>
  </si>
  <si>
    <t>ｴｸﾙｰｼｽ ﾌﾟﾚﾁｺﾝﾄﾛｰﾙ MM</t>
  </si>
  <si>
    <t>2濃度X2mLX3本</t>
  </si>
  <si>
    <t>ｴｸﾙｰｼｽ ﾌﾟﾚﾁｺﾝﾄﾛｰﾙ U</t>
  </si>
  <si>
    <t>2濃度 各2X3.0mL用</t>
  </si>
  <si>
    <t>ｴｸﾙ-ｼｽ IL-6 ｷｬﾘﾌﾞﾚ-ﾀ</t>
  </si>
  <si>
    <t>2濃度 各2X2.0mL</t>
  </si>
  <si>
    <t>ｴｸﾙｰｼｽ 検体希釈液II</t>
  </si>
  <si>
    <t>2X36mL</t>
  </si>
  <si>
    <t>ｴｸﾙｰｼｽ ｺﾙﾁｿﾞｰﾙⅡｷｬﾘﾌﾞﾚｰﾀ</t>
  </si>
  <si>
    <t>2濃度各1mLX2</t>
  </si>
  <si>
    <t>ｴｸﾙｰｼｽ ｺﾙﾁｿﾞｰﾙⅡ</t>
  </si>
  <si>
    <t>婦人科･口腔用ﾊﾞｲｱﾙ</t>
  </si>
  <si>
    <t>穿刺吸引･体腔液用ﾊﾞｲｱﾙ</t>
  </si>
  <si>
    <t>尿･髄液用ﾊﾞｲｱﾙ</t>
  </si>
  <si>
    <t>ﾀﾞｲﾙｰﾄ溶液(希釈溶液)</t>
  </si>
  <si>
    <t>非婦人科用ﾗｲｼｽ溶液(溶解液)</t>
  </si>
  <si>
    <t>ﾎﾙﾀﾞ付ｶﾞｽｹｯﾄ</t>
  </si>
  <si>
    <t>ﾗｼﾞｵﾒｰﾀｰ</t>
  </si>
  <si>
    <t>924-816</t>
  </si>
  <si>
    <t>ｸﾛｯﾄｷｬｯﾁｬｰ</t>
  </si>
  <si>
    <t>250個</t>
  </si>
  <si>
    <t>906-026</t>
  </si>
  <si>
    <t>ｾﾝｻｶｾｯﾄ300ｻﾝﾌﾟﾙ(Full)</t>
  </si>
  <si>
    <t>1個(300回用)</t>
  </si>
  <si>
    <t>946-005</t>
  </si>
  <si>
    <t>溶液ﾊﾟｯｸ</t>
  </si>
  <si>
    <t>944-157</t>
  </si>
  <si>
    <t>ｾﾝｻｶｾｯﾄ100ｻﾝﾌﾟﾙ(Full)</t>
  </si>
  <si>
    <t>1個(100回用)</t>
  </si>
  <si>
    <t>946-010</t>
  </si>
  <si>
    <t>ｻ-ﾏﾙﾍﾟ-ﾊﾟ-ABL700/800ｼﾘ-ｽﾞ用(J984-070)</t>
  </si>
  <si>
    <t>8巻</t>
  </si>
  <si>
    <t>984-070</t>
  </si>
  <si>
    <t>ｾﾝｻｰｶｾｯﾄ(600検体用)&lt;W&gt;</t>
  </si>
  <si>
    <t>1個(600検体用)</t>
  </si>
  <si>
    <t>946-008</t>
  </si>
  <si>
    <t>ﾃﾞﾀﾐﾅｰL TCⅡ A R-1</t>
  </si>
  <si>
    <t>ﾐﾅﾘｽﾒﾃﾞｨｶﾙ株式会社</t>
  </si>
  <si>
    <t>45mLx4</t>
  </si>
  <si>
    <t>38610-0</t>
  </si>
  <si>
    <t>ﾃﾞﾀﾐﾅｰL TCⅡ A R-2</t>
  </si>
  <si>
    <t>15mLx4</t>
  </si>
  <si>
    <t>38615-5</t>
  </si>
  <si>
    <t>ﾃﾞﾀﾐﾅｰL TGⅡ A R-2</t>
  </si>
  <si>
    <t>38665-0</t>
  </si>
  <si>
    <t>ﾃﾞﾀﾐﾅｰL TGⅡ A R-1</t>
  </si>
  <si>
    <t>38660-5</t>
  </si>
  <si>
    <t>ﾃﾞﾀﾐﾅｰ 標準液 無機ﾘﾝ測定用</t>
  </si>
  <si>
    <t>52688-9</t>
  </si>
  <si>
    <t>ﾒﾀﾎﾞﾘｰﾄﾞ標準血清HDL･LDL-C測定用</t>
  </si>
  <si>
    <t>2mLx4</t>
  </si>
  <si>
    <t>55395-3</t>
  </si>
  <si>
    <t>ACCURUN9600ｼﾘｰｽﾞ 陽性ｺﾝﾄﾛｰﾙ</t>
  </si>
  <si>
    <t>5mLx3本</t>
  </si>
  <si>
    <t>56238-2</t>
  </si>
  <si>
    <t>ﾃﾞﾀﾐﾅｰL IPⅡ A R1</t>
  </si>
  <si>
    <t>45mLx2</t>
  </si>
  <si>
    <t>ﾃﾞﾀﾐﾅｰL IPⅡ A R2</t>
  </si>
  <si>
    <t>15mLx2</t>
  </si>
  <si>
    <t>ﾒﾀﾎﾞﾘｰﾄﾞ HDL-C A R-2</t>
  </si>
  <si>
    <t>55378-6</t>
  </si>
  <si>
    <t>ﾒﾀﾎﾞﾘｰﾄﾞ HDL-C R-1</t>
  </si>
  <si>
    <t>55375-5</t>
  </si>
  <si>
    <t>ﾒﾀﾎﾞﾘｰﾄﾞLDL-C R1</t>
  </si>
  <si>
    <t>45mLX4</t>
  </si>
  <si>
    <t>ﾒﾀﾎﾞﾘｰﾄﾞLDL-C R2</t>
  </si>
  <si>
    <t>ﾐｽﾞﾎﾒﾃﾞｨ</t>
  </si>
  <si>
    <t>採便ｾｯﾄ</t>
  </si>
  <si>
    <t>200回分</t>
  </si>
  <si>
    <t>ｸｲｯｸﾁｪｲｻｰ 便潜血</t>
  </si>
  <si>
    <t>HCGｸｲｯｸﾁｪｯｶｰ Dip</t>
  </si>
  <si>
    <t>ｸｲｯｸﾁｪｲｻｰﾛﾀｱﾃﾞﾉ</t>
  </si>
  <si>
    <t>ｸｲｯｸﾁｪｲｻｰﾉﾛ</t>
  </si>
  <si>
    <t>Xpert Xpress SARS-Cov-2｢ｾﾌｨｴﾄﾞ｣</t>
  </si>
  <si>
    <t>ﾍﾞｯｸﾏﾝｺｰﾙﾀｰ</t>
  </si>
  <si>
    <t>XPRSARS-COV2-10</t>
  </si>
  <si>
    <t>ｺﾊﾞｯｸ試薬 IND</t>
  </si>
  <si>
    <t>30mL</t>
  </si>
  <si>
    <t>B1010-41A</t>
  </si>
  <si>
    <t>水酸化ｶﾘｳﾑ VP 1</t>
  </si>
  <si>
    <t>B1010-43A</t>
  </si>
  <si>
    <t>α-ﾅﾌﾄｰﾙ VP 2</t>
  </si>
  <si>
    <t>B1010-42A</t>
  </si>
  <si>
    <t>HTMﾌﾞﾛｽ</t>
  </si>
  <si>
    <t>B1015-26</t>
  </si>
  <si>
    <t>Xpert MTB/RIF「ｾﾌｨｴﾄﾞ」</t>
  </si>
  <si>
    <t>10個</t>
  </si>
  <si>
    <t>GXMTB/RIF-JP-10</t>
  </si>
  <si>
    <t>ﾏｲｸﾛｽｷｬﾝ ﾍﾓﾌｨﾙｽMICRO FAST 6J</t>
  </si>
  <si>
    <t>J1016-85</t>
  </si>
  <si>
    <t>Neg Combo NF 3J</t>
  </si>
  <si>
    <t>J1016-0030</t>
  </si>
  <si>
    <t>Xpert C.Difficile｢ｾﾌｨｴﾄﾞ｣</t>
  </si>
  <si>
    <t>GXCDIFF-JP-10</t>
  </si>
  <si>
    <t>ｴｸｾﾙﾏｳﾝﾄ480</t>
  </si>
  <si>
    <t>ﾌｧﾙﾏ</t>
  </si>
  <si>
    <t>500mLX1</t>
  </si>
  <si>
    <t>308-600-3</t>
  </si>
  <si>
    <t>Fast Solve</t>
  </si>
  <si>
    <t>306-501-2</t>
  </si>
  <si>
    <t>ﾗﾋﾟｯﾄﾞID32 ｽﾄﾚｯﾌﾟ ｱﾋﾟ</t>
  </si>
  <si>
    <t>ﾋﾞｵﾒﾘｭｰ･ｼﾞｬﾊﾟﾝ</t>
  </si>
  <si>
    <t>0.45%滅菌食塩水(500mLX18)</t>
  </si>
  <si>
    <t>500mLX18本</t>
  </si>
  <si>
    <t>ﾊﾞｲﾃｯｸ滅菌ﾁｭｰﾌﾞ</t>
  </si>
  <si>
    <t>1000本</t>
  </si>
  <si>
    <t>ｻｽﾍﾟﾝｼｮﾝﾒﾃﾞｨｳﾑ(2mL)</t>
  </si>
  <si>
    <t>2mLx100本</t>
  </si>
  <si>
    <t>ﾊﾞｲﾃｯｸ2YST同定ｶｰﾄﾞ</t>
  </si>
  <si>
    <t>20包入</t>
  </si>
  <si>
    <t>ﾋﾟﾍﾟｯﾀｰ/ﾀﾞｲﾘｭｰﾀｰｱｸｾｻﾘｰｷｯﾄV2</t>
  </si>
  <si>
    <t>ﾊﾞｲﾃｯｸ2 GN 同定ｶｰﾄﾞ</t>
  </si>
  <si>
    <t>ﾊﾞｲﾃｯｸ2 GP 同定ｶｰﾄﾞ</t>
  </si>
  <si>
    <t>ﾊﾞｲﾃｯｸ2 NH同定ｶｰﾄﾞ</t>
  </si>
  <si>
    <t>ﾊﾞｲﾃｯｸ2 ANC同定ｶｰﾄﾞ</t>
  </si>
  <si>
    <t>IDｶﾗｰ ｶﾀﾗｰｾﾞ</t>
  </si>
  <si>
    <t>5mLx2</t>
  </si>
  <si>
    <t>VITEK2 感受性用ｶｰﾄﾞ AST-P596</t>
  </si>
  <si>
    <t>ﾊﾞｲﾃｯｸ2 ｸﾞﾗﾑ陽性菌感受性ｶｰﾄﾞ AST-P621</t>
  </si>
  <si>
    <t>ﾊﾞｲﾃｯｸ2 感受性ｶｰﾄﾞ AST-N227</t>
  </si>
  <si>
    <t>ﾊﾞｲﾃｯｸ2 感受性ｶｰﾄﾞ AST-N268</t>
  </si>
  <si>
    <t>ﾊﾞｲﾃｯｸ2 感受性ｶｰﾄﾞ AST-P625</t>
  </si>
  <si>
    <t>Etest ﾊﾞﾝｺﾏｲｼﾝVA S30</t>
  </si>
  <si>
    <t>30枚</t>
  </si>
  <si>
    <t>滅菌食塩液</t>
  </si>
  <si>
    <t>1L 0.45% 14袋</t>
  </si>
  <si>
    <t>溶連菌感受性ｶｰﾄﾞ AST-ST03</t>
  </si>
  <si>
    <t>ﾊﾞｲﾃｯｸ2 酵母様真菌感受性ｶｰﾄﾞ YS-08</t>
  </si>
  <si>
    <t>PASTOREX ｽﾀｯﾌﾌﾟﾗｽ</t>
  </si>
  <si>
    <t>ﾊﾞｲｵﾗｯﾄﾞ</t>
  </si>
  <si>
    <t>60回用</t>
  </si>
  <si>
    <t>ﾏﾙﾁV-SH2標準液</t>
  </si>
  <si>
    <t>ﾆｯﾄｰﾎﾞｰﾒﾃﾞｨｶﾙ</t>
  </si>
  <si>
    <t>1mLx6</t>
  </si>
  <si>
    <t>N-ｱｯｾｲ TIA ﾌﾟﾚｱﾙﾌﾞﾐﾝ標準液</t>
  </si>
  <si>
    <t>N-ｱｯｾｲ TIA C3-SH(E) R-1</t>
  </si>
  <si>
    <t>N-ｱｯｾｲ TIA C3-SH(E) R-2</t>
  </si>
  <si>
    <t>N-ｱｯｾｲ TIA C4-SH(E) R-1</t>
  </si>
  <si>
    <t>N-ｱｯｾｲ TIA C4-SH(E) R-2</t>
  </si>
  <si>
    <t>N-ｱｯｾｲ TIA IgA-SH(E) R-1</t>
  </si>
  <si>
    <t>30mLx2</t>
  </si>
  <si>
    <t>143471C2</t>
  </si>
  <si>
    <t>N-ｱｯｾｲ TIA IgA-SH(E) R-2</t>
  </si>
  <si>
    <t>N-ｱｯｾｲ TIA IgG-SH(E) R-1</t>
  </si>
  <si>
    <t>N-ｱｯｾｲ TIA IgG-SH(E) R-2</t>
  </si>
  <si>
    <t>8mLx2</t>
  </si>
  <si>
    <t>N-ｱｯｾｲ TIA IgM-SH(E) R-1</t>
  </si>
  <si>
    <t>143481G2</t>
  </si>
  <si>
    <t>N-ｱｯｾｲ TIA IgM-SH(E) R-2</t>
  </si>
  <si>
    <t>N-ｱｯｾｲ TIA ﾌﾟﾚｱﾙﾌﾞﾐﾝ R2</t>
  </si>
  <si>
    <t>8mLX1</t>
  </si>
  <si>
    <t>N-ｱｯｾｲ TIA ﾌﾟﾚｱﾙﾌﾞﾐﾝ R1</t>
  </si>
  <si>
    <t>20mLX2</t>
  </si>
  <si>
    <t>N-ｱｯｾｲ ｲﾑﾉｸｴｽﾄ M-I</t>
  </si>
  <si>
    <t>3mLX4</t>
  </si>
  <si>
    <t>N-ｱｯｾｲ ｲﾑﾉｸｴｽﾄ M-Ⅱ</t>
  </si>
  <si>
    <t>Micro Alb用標準液 E-Type</t>
  </si>
  <si>
    <t>2mLX6</t>
  </si>
  <si>
    <t>N-ｱｯｾｲ LA RF-K ｾｯﾄ</t>
  </si>
  <si>
    <t>N-ｱｯｾｲ LA RF-K用 RF標準血清[LA]</t>
  </si>
  <si>
    <t>N-ｱｯｾｲ LA CRP-T用標準液 Cﾀｲﾌﾟ</t>
  </si>
  <si>
    <t>NA LA CRP-T R-1(日本電子･日立用)</t>
  </si>
  <si>
    <t>60mLX6</t>
  </si>
  <si>
    <t>NA LA CRP-T R-2(日本電子･日立用)</t>
  </si>
  <si>
    <t>N-ｱｯｾｲ TIA MicroAlb E-Type R1</t>
  </si>
  <si>
    <t>30mLX2</t>
  </si>
  <si>
    <t>N-ｱｯｾｲ TIA MicroAlb E-Type R2</t>
  </si>
  <si>
    <t>10mLX2</t>
  </si>
  <si>
    <t>Glypican-3</t>
  </si>
  <si>
    <t>ﾆﾁﾚｲﾊﾞｲｵｻｲｴﾝｽ</t>
  </si>
  <si>
    <t>60ﾃｽﾄ</t>
  </si>
  <si>
    <t>MUC6</t>
  </si>
  <si>
    <t>CD30ﾓﾉｸﾛｰﾅﾙ抗体(JCM182)</t>
  </si>
  <si>
    <t>12ｍL</t>
  </si>
  <si>
    <t>PBS(ﾋｽﾄｽﾃｲﾅｰ用）</t>
  </si>
  <si>
    <t>8L</t>
  </si>
  <si>
    <t>抗bcl-6ﾓﾉｸﾛｰﾅﾙ抗体(LN22)(ﾋｽﾄｽﾃｲﾅｰ用)</t>
  </si>
  <si>
    <t>12mL</t>
  </si>
  <si>
    <t>抗CA19-9ﾓﾉｸﾛｰﾅﾙ抗体(ﾋｽﾄｽﾃｲﾅｰ用)</t>
  </si>
  <si>
    <t>抗ｶﾙﾚﾁﾆﾝｳｻｷﾞﾓﾉｸﾛｰﾅﾙ抗体(SP13)(ﾋｽﾄｽﾃｲﾅｰ)</t>
  </si>
  <si>
    <t>CD10ﾓﾉｸﾛｰﾅﾙ抗体(56C6)(ﾋｽﾄｽﾃｲﾅｰ用)</t>
  </si>
  <si>
    <t>L26ﾓﾉｸﾛｰﾅﾙ抗体(ﾋｽﾄｽﾃｲﾅｰ用)</t>
  </si>
  <si>
    <t>抗CDX-2ｳｻｷﾞﾓﾉｸﾛｰﾅﾙ抗体(ﾋｽﾄｽﾃｲﾅｰ用)</t>
  </si>
  <si>
    <t>抗ｹﾗﾁﾝ/ｻｲﾄｹﾗﾁﾝ5/6ﾓﾉｸﾛｰﾅﾙ抗体(ﾋｽﾄｽﾃｲﾅｰ用)</t>
  </si>
  <si>
    <t>抗ｹﾗﾁﾝ/ｻｲﾄｹﾗﾁﾝ7ﾓﾉｸﾛｰﾅﾙ抗体(ﾋｽﾄｽﾃｲﾅｰ用)</t>
  </si>
  <si>
    <t>抗ﾋﾄc-kit遺伝子産物ﾎﾟﾘｸﾛｰﾅﾙ(ﾋｽﾄｽﾃｲﾅｰ)</t>
  </si>
  <si>
    <t>D2-40ﾓﾉｸﾛｰﾅﾙ抗体(ﾋｽﾄｽﾃｲﾅｰ用)</t>
  </si>
  <si>
    <t>抗E-ｶﾄﾞﾍﾘﾝﾓﾉｸﾛｰﾅﾙ抗体(NCH-38)(ﾋｽﾄｽﾃｲﾅｰ)</t>
  </si>
  <si>
    <t>抗ｴｽﾄﾛｹﾞﾝﾚｾﾌﾟﾀｰﾓﾉｸﾛｰﾅﾙ抗体(1D5)ﾋｽﾄｽﾃｲﾅｰ</t>
  </si>
  <si>
    <t>抗Ki-67ｳｻｷﾞﾓﾉｸﾛｰﾅﾙ抗体(SP6)(ﾋｽﾄｽﾃｲﾅｰ用)</t>
  </si>
  <si>
    <t>抗p63遺伝子産物ﾓﾉｸﾛｰﾅﾙ抗体(4A4)ﾋｽﾄｽﾃｲﾅｰ</t>
  </si>
  <si>
    <t>抗ﾋﾄﾌﾟﾛｹﾞｽﾃﾛﾝﾚｾﾌﾟﾀｰﾓﾉｸﾛｰﾅﾙA9621Aﾋｽﾄｽﾃｲﾅｰ</t>
  </si>
  <si>
    <t>抗S-100ﾀﾝﾊﾟｸﾎﾟﾘｸﾛｰﾅﾙ抗体(ﾋｽﾄｽﾃｲﾅｰ用)</t>
  </si>
  <si>
    <t>抗ｱｸﾁﾝ(平滑筋)ﾓﾉｸﾛｰﾅﾙ抗体(ﾋｽﾄｽﾃｲﾅｰ用)</t>
  </si>
  <si>
    <t>抗ｼﾅﾌﾟﾄﾌｨｼﾞﾝﾓﾉｸﾛｰﾅﾙ抗体(27G12)ﾋｽﾄｽﾃｲﾅｰ</t>
  </si>
  <si>
    <t>ﾋｽﾄﾌｧｲﾝ ｼﾝﾌﾟﾙｽﾃｲﾝ MAX－PO (MULTI)</t>
  </si>
  <si>
    <t>DAB基質キット(ﾋｽﾄｽﾃｲﾅｰ用)</t>
  </si>
  <si>
    <t>600ﾃｽﾄ</t>
  </si>
  <si>
    <t>ﾌﾟﾛﾃｱｰｾﾞ(ﾋｽﾄｽﾃｲﾅｰ用)</t>
  </si>
  <si>
    <t>120ﾃｽﾄ</t>
  </si>
  <si>
    <t>過酸化水素水(ﾋｽﾄｽﾃｲﾅｰ用)</t>
  </si>
  <si>
    <t>600ﾃｽﾄ(調整済)</t>
  </si>
  <si>
    <t>HEAT PROCESSOR Solution pH9</t>
  </si>
  <si>
    <t>150mLX4本(10倍濃縮)</t>
  </si>
  <si>
    <t>ﾋｽﾄﾌｧｲﾝ HER2ｷｯﾄ(POLY)</t>
  </si>
  <si>
    <t>40ﾃｽﾄ</t>
  </si>
  <si>
    <t>抗ﾋﾄp40遺伝子産物ﾓﾉｸﾛｰﾅﾙ抗体(ﾋｽﾄｽﾃｲﾅｰ用)</t>
  </si>
  <si>
    <t>ｸｲｯｸﾅﾋﾞ ｱﾃﾞﾉ2</t>
  </si>
  <si>
    <t>ﾃﾞﾝｶ</t>
  </si>
  <si>
    <t>病原大腸菌免疫血清 混合1</t>
  </si>
  <si>
    <t>2mL</t>
  </si>
  <si>
    <t>病原大腸菌免疫血清 混合2</t>
  </si>
  <si>
    <t>病原大腸菌免疫血清 混合4</t>
  </si>
  <si>
    <t>病原大腸菌免疫血清 混合5</t>
  </si>
  <si>
    <t>病原大腸菌免疫血清 混合6</t>
  </si>
  <si>
    <t>病原大腸菌免疫血清 混合7</t>
  </si>
  <si>
    <t>病原大腸菌免疫血清 混合8</t>
  </si>
  <si>
    <t>BMG-ﾗﾃｯｸｽX1(7170用)</t>
  </si>
  <si>
    <t>R1:45mL R2:20mL</t>
  </si>
  <si>
    <t>病原大腸菌免疫血清 混合9</t>
  </si>
  <si>
    <t>病原大腸菌免疫血清 混合3</t>
  </si>
  <si>
    <t>BMG-標準液ｾｯﾄFX1-U(尿用)</t>
  </si>
  <si>
    <t>2mLx5濃度</t>
  </si>
  <si>
    <t>BMG-標準液ｾｯﾄFX1-S(血清用)</t>
  </si>
  <si>
    <t>ｸｲｯｸﾅﾋﾞFlu+RSV</t>
  </si>
  <si>
    <t>10回用</t>
  </si>
  <si>
    <t>ﾎﾟﾘﾐｷｼﾝB溶液</t>
  </si>
  <si>
    <t>1mLx20本</t>
  </si>
  <si>
    <t>ｸｲｯｸﾅﾋﾞ-Flu 2(30ﾃｽﾄ)</t>
  </si>
  <si>
    <t>30ﾃｽﾄ</t>
  </si>
  <si>
    <t>ｸｲｯｸﾅﾋﾞﾏｲｺﾌﾟﾗｽﾞﾏ</t>
  </si>
  <si>
    <t>ｲﾑﾉｴｰｽ Strep NEO(輸送用ｽﾜﾌﾞ付)30ﾃｽﾄ用</t>
  </si>
  <si>
    <t>ﾀｳﾝｽﾞ</t>
  </si>
  <si>
    <t>IAST1730</t>
  </si>
  <si>
    <t>ｳﾘｺﾝL 5E</t>
  </si>
  <si>
    <t>ｾﾛﾃｯｸ</t>
  </si>
  <si>
    <t>5mLx6</t>
  </si>
  <si>
    <t>CCV202-01</t>
  </si>
  <si>
    <t>ｳﾘｺﾝL 5N</t>
  </si>
  <si>
    <t>CCV201-01</t>
  </si>
  <si>
    <t>Mg-L R1 酵素液</t>
  </si>
  <si>
    <t>60mLX4</t>
  </si>
  <si>
    <t>A539-15</t>
  </si>
  <si>
    <t>Mg-L R2</t>
  </si>
  <si>
    <t>30mLX4</t>
  </si>
  <si>
    <t>A539-27</t>
  </si>
  <si>
    <t>ｷｬﾘﾌﾞ-ST</t>
  </si>
  <si>
    <t>2mLX3</t>
  </si>
  <si>
    <t>A244-00</t>
  </si>
  <si>
    <t>｢ｾﾛﾃｯｸ｣UN-SL (R-Ⅰ)</t>
  </si>
  <si>
    <t>A529-15</t>
  </si>
  <si>
    <t>｢ｾﾛﾃｯｸ｣UN-SL (R-Ⅱ)</t>
  </si>
  <si>
    <t>A529-28</t>
  </si>
  <si>
    <t>｢ｾﾛﾃｯｸ｣CRE-N (R-Ⅰ)</t>
  </si>
  <si>
    <t>A583-17</t>
  </si>
  <si>
    <t>｢ｾﾛﾃｯｸ｣CRE-N (R-Ⅱ)</t>
  </si>
  <si>
    <t>A583-27</t>
  </si>
  <si>
    <t>SGVTM-3R ｳｲﾙｽ輸送容器</t>
  </si>
  <si>
    <t>ｽｷﾞﾔﾏｹﾞﾝ</t>
  </si>
  <si>
    <t>1箱</t>
  </si>
  <si>
    <t>SGVTM-3R</t>
  </si>
  <si>
    <t>ｲﾝﾄﾚGC</t>
  </si>
  <si>
    <t>ｼﾞﾝﾏｰ･ﾊﾞｲｵﾒｯﾄ</t>
  </si>
  <si>
    <t>5個入り</t>
  </si>
  <si>
    <t>BM-10-8007-5</t>
  </si>
  <si>
    <t>ｸｲｯｸｵｰﾄ ﾈｵ Fe 7170 R-1</t>
  </si>
  <si>
    <t>ｼﾉﾃｽﾄ</t>
  </si>
  <si>
    <t>60mLx4本</t>
  </si>
  <si>
    <t>ｸｲｯｸｵｰﾄ ﾈｵ Fe 7170 R-2</t>
  </si>
  <si>
    <t>30mLx4本</t>
  </si>
  <si>
    <t>ｸｲｯｸｵｰﾄ ﾈｵ UIBC 7170 R-1</t>
  </si>
  <si>
    <t>ｸｲｯｸｵｰﾄ ﾈｵ UIBC 7170 R-2</t>
  </si>
  <si>
    <t>ZN標準液(200μg/DL)</t>
  </si>
  <si>
    <t>ｱｷｭﾗｽｵｰﾄ Zn 7170 R1</t>
  </si>
  <si>
    <t>12mLx2</t>
  </si>
  <si>
    <t>ｱｷｭﾗｽｵｰﾄ Zn 7170 R2</t>
  </si>
  <si>
    <t>5.5mLx2</t>
  </si>
  <si>
    <t>亜鉛ｺﾝﾄﾛｰﾙ(100μg/DL)</t>
  </si>
  <si>
    <t>10mLx1</t>
  </si>
  <si>
    <t>Fe 標準液</t>
  </si>
  <si>
    <t>ｱｷｭﾗｽｵｰﾄ CaⅡ 7170 R-Ⅰ</t>
  </si>
  <si>
    <t>ｱｷｭﾗｽｵｰﾄ CaⅡ 7170 R-Ⅱ</t>
  </si>
  <si>
    <t>CaⅡ用 標準液</t>
  </si>
  <si>
    <t>UF-ﾌﾙｵﾛｾﾙCR</t>
  </si>
  <si>
    <t>ｼｽﾒｯｸｽ</t>
  </si>
  <si>
    <t>29mLX2</t>
  </si>
  <si>
    <t>AG792864</t>
  </si>
  <si>
    <t>UF-ﾌﾙｵﾛｾﾙSF</t>
  </si>
  <si>
    <t>CE919553</t>
  </si>
  <si>
    <t>UF-ｾﾙﾊﾟｯｸCR</t>
  </si>
  <si>
    <t>2.1LX2</t>
  </si>
  <si>
    <t>CB505392</t>
  </si>
  <si>
    <t>UF-ｾﾙﾊﾟｯｸSF</t>
  </si>
  <si>
    <t>CE604532</t>
  </si>
  <si>
    <t>UF-ｾﾙｼｰｽ</t>
  </si>
  <si>
    <t>BY074501</t>
  </si>
  <si>
    <t>UFｺﾝﾄﾛｰﾙ</t>
  </si>
  <si>
    <t>L:30mLX1 H:30mLX1</t>
  </si>
  <si>
    <t>BE740265</t>
  </si>
  <si>
    <t>0.1N NaOH</t>
  </si>
  <si>
    <t>ｼｸﾞﾏｱﾙﾄﾞﾘｯﾁ</t>
  </si>
  <si>
    <t>28-3040-5</t>
  </si>
  <si>
    <t>ADVIA DIFF ﾀｲﾑﾊﾟｯｸ</t>
  </si>
  <si>
    <t>ｼｰﾒﾝｽﾍﾙｽｹｱﾀﾞｲｱｸﾞﾉｽﾃｸ</t>
  </si>
  <si>
    <t>T01-3621-52</t>
  </si>
  <si>
    <t>ADVIA ﾃﾞﾌｫｰﾏｰ</t>
  </si>
  <si>
    <t>125mLx4本</t>
  </si>
  <si>
    <t>T01-3625-54</t>
  </si>
  <si>
    <t>ADVIA ｼｰｽ/ﾘﾝｽ</t>
  </si>
  <si>
    <t>T01-3623-01</t>
  </si>
  <si>
    <t>ADVIA ｼｱﾝﾌﾘｰCBCﾀｲﾑﾊﾟｯｸ</t>
  </si>
  <si>
    <t>1850ﾃｽﾄx2</t>
  </si>
  <si>
    <t>T01-3626-52</t>
  </si>
  <si>
    <t>ADVIA ﾍﾟﾛｯｸｽｼｰｽ</t>
  </si>
  <si>
    <t>2725mLx4本</t>
  </si>
  <si>
    <t>T01-3633-54</t>
  </si>
  <si>
    <t>ADVIA ｵｰﾄﾚﾁｯｸ</t>
  </si>
  <si>
    <t>820mLx1本</t>
  </si>
  <si>
    <t>T01-3622-01</t>
  </si>
  <si>
    <t>ADVIA120 (3in1TESTPoint) Normal</t>
  </si>
  <si>
    <t>4mLx4本</t>
  </si>
  <si>
    <t>T03-4416-54</t>
  </si>
  <si>
    <t>ｾｯﾄﾎﾟｲﾝﾄﾍﾏﾄﾛｼﾞｰｷｬﾘﾌﾞﾚｰﾀｰ</t>
  </si>
  <si>
    <t>6.1mLx2本</t>
  </si>
  <si>
    <t>T03-3685-52</t>
  </si>
  <si>
    <t>ｸﾛｯﾄﾌｨﾙﾀｰ</t>
  </si>
  <si>
    <t>113-3719-A1</t>
  </si>
  <si>
    <t>3in1ﾃｽﾄﾎﾟｲﾝﾄﾍﾏﾄﾛｼﾞｰｺﾝﾄﾛｰﾙ(L)</t>
  </si>
  <si>
    <t>4.0mLx4</t>
  </si>
  <si>
    <t>T03-4117-54</t>
  </si>
  <si>
    <t>N-ﾏﾙﾃｨｽﾃｨｯｸｽ SG-L</t>
  </si>
  <si>
    <t>ﾗﾝﾌﾟｱｯｾｲﾍﾟﾛｯｸｽ</t>
  </si>
  <si>
    <t>065-B075-A1</t>
  </si>
  <si>
    <t>ﾊﾞｷｭｼｰﾙﾄﾞﾌｨﾙﾀｰ</t>
  </si>
  <si>
    <t>518-3146-A1</t>
  </si>
  <si>
    <t>ｵｰﾄｽﾗｲﾄﾞﾒﾀﾉｰﾙ</t>
  </si>
  <si>
    <t>2.5Lx4</t>
  </si>
  <si>
    <t>ｵｰﾄｽﾗｲﾄﾞｽﾒｱﾃｰﾌﾟ</t>
  </si>
  <si>
    <t>1個(6000回)</t>
  </si>
  <si>
    <t>085-0037-01</t>
  </si>
  <si>
    <t>ｵｰﾄｽﾗｲﾄﾞﾌﾟﾘﾝﾀｰﾘﾎﾞﾝ</t>
  </si>
  <si>
    <t>085-0032-01</t>
  </si>
  <si>
    <t>ｵｰﾄｽﾗｲﾄﾞﾘﾝｽ</t>
  </si>
  <si>
    <t>10Lx1</t>
  </si>
  <si>
    <t>06837-687</t>
  </si>
  <si>
    <t>ｳﾛﾗﾌﾞｽﾃｯｸｽ</t>
  </si>
  <si>
    <t>EZｳｫｯｼｭ</t>
  </si>
  <si>
    <t>1620mLX2</t>
  </si>
  <si>
    <t>ｷﾞﾑｻﾞ染色液(AS2)</t>
  </si>
  <si>
    <t>0.5LX6本</t>
  </si>
  <si>
    <t>ｽﾃﾝﾚｽｽﾁｰﾙﾆｰﾄﾞﾙ ASL</t>
  </si>
  <si>
    <t>085-0247-01</t>
  </si>
  <si>
    <t>ｽﾗｲﾄﾞｸﾞﾗｽFF-100</t>
  </si>
  <si>
    <t>100枚X10</t>
  </si>
  <si>
    <t>塩酸</t>
  </si>
  <si>
    <t>ｷｼﾀﾞ化学</t>
  </si>
  <si>
    <t>SG500mL</t>
  </si>
  <si>
    <t>000-37585</t>
  </si>
  <si>
    <t>Droppers for 10 mL vials</t>
  </si>
  <si>
    <t>ｶｲﾉｽ</t>
  </si>
  <si>
    <t>DGD0541-100</t>
  </si>
  <si>
    <t>総蛋白 ｱﾙﾌﾞﾐﾝ標準血清</t>
  </si>
  <si>
    <t>CS1810</t>
  </si>
  <si>
    <t>ｱｸｱｵｰﾄｶｲﾉｽ TP-Ⅱ試薬 R1</t>
  </si>
  <si>
    <t>50mLx4</t>
  </si>
  <si>
    <t>STF1771L</t>
  </si>
  <si>
    <t>ｱｸｱｵｰﾄｶｲﾉｽ TP-Ⅱ試薬 R2</t>
  </si>
  <si>
    <t>30mLx4</t>
  </si>
  <si>
    <t>STF-1772L</t>
  </si>
  <si>
    <t>ｱｸｱｵｰﾄｶｲﾉｽ ALB試薬 R1</t>
  </si>
  <si>
    <t>60mLx4</t>
  </si>
  <si>
    <t>STF-1851L</t>
  </si>
  <si>
    <t>ｱｸｱｵｰﾄｶｲﾉｽ ALB試薬 R2</t>
  </si>
  <si>
    <t>STF-1852L</t>
  </si>
  <si>
    <t>ﾘﾊﾞｰｽｻｲﾄA1.B</t>
  </si>
  <si>
    <t>DGM3635</t>
  </si>
  <si>
    <t>ｸｰﾑｽｺﾝﾄﾛｰﾙ</t>
  </si>
  <si>
    <t>DGM3630</t>
  </si>
  <si>
    <t>不規則抗体赤血球試薬ｽｸﾘｰﾝｻｲﾄDGM3385</t>
  </si>
  <si>
    <t>10mLX3</t>
  </si>
  <si>
    <t>DGM3385</t>
  </si>
  <si>
    <t>不規則抗体赤血球試薬ｽｸﾘｰﾝｻｲﾄDia DGM3803</t>
  </si>
  <si>
    <t>DGM3803</t>
  </si>
  <si>
    <t>ﾌｨﾙﾀｰPF-RC-S</t>
  </si>
  <si>
    <t>ｵﾙｶﾞﾉ</t>
  </si>
  <si>
    <t>純水器SGｶｰﾄﾘｯｼﾞ05型(再生交換)</t>
  </si>
  <si>
    <t>ｵｰｿ ﾊﾞｲｵｸﾛｰﾝ抗JKa食塩水試験管法用</t>
  </si>
  <si>
    <t>ｵｰｿ</t>
  </si>
  <si>
    <t>3mL</t>
  </si>
  <si>
    <t>抗Fya血清 間接抗ｸﾞﾛﾌﾞﾘﾝ法用</t>
  </si>
  <si>
    <t>抗Fyb血清 間接抗ｸﾞﾛﾌﾞﾘﾝ法用</t>
  </si>
  <si>
    <t>ｵｰｿ ｸｰﾑｽ血清 ﾊﾞｲｵｸﾛｰﾝ</t>
  </si>
  <si>
    <t>ｵｰｿ ﾊﾞｲｵｸﾛｰﾝ抗JKb食塩水試験管法用</t>
  </si>
  <si>
    <t>ｵｰｿDaily QC</t>
  </si>
  <si>
    <t>6.5mLX2X2</t>
  </si>
  <si>
    <t>ｵｰｿ Daily QC Serum</t>
  </si>
  <si>
    <t>6.5mL</t>
  </si>
  <si>
    <t>OV Wash Solution&lt;W&gt;</t>
  </si>
  <si>
    <t>50ｍLX6本</t>
  </si>
  <si>
    <t>ｵｰｿ ﾊﾞｲｵｸﾛｰﾝ抗C3b.C3d</t>
  </si>
  <si>
    <t>ﾊﾞｲｵﾋﾞｭｰﾆｭｰﾄﾗﾙｶｾｯﾄ</t>
  </si>
  <si>
    <t>20ｶｾｯﾄ</t>
  </si>
  <si>
    <t>ﾊﾞｲｵﾋﾞｭｰ抗A･B･Dｶｾｯﾄ ｵｰﾄ用</t>
  </si>
  <si>
    <t>ｱﾌｧｰﾏｼﾞｪﾝ(ｵｰﾄﾋﾞｭｰ用)</t>
  </si>
  <si>
    <t>各3mLx2種</t>
  </si>
  <si>
    <t>ｵｰｿ Rh-hrｺﾝﾄﾛｰﾙ</t>
  </si>
  <si>
    <t>ﾊﾞｲｵﾋﾞｭｰ 抗IgGｶｾｯﾄ</t>
  </si>
  <si>
    <t>ｵｰﾄﾋﾞｭｰ用BLISS</t>
  </si>
  <si>
    <t>10mLx5本</t>
  </si>
  <si>
    <t>ﾘｿﾞﾙﾌﾞﾊﾟﾈﾙA</t>
  </si>
  <si>
    <t>3mLx11本</t>
  </si>
  <si>
    <t>ｵｰｿ ﾊﾞｲｵｸﾛｰﾝ抗A</t>
  </si>
  <si>
    <t>ｵｰｿ ﾊﾞｲｵｸﾛｰﾝ抗B</t>
  </si>
  <si>
    <t>ｵｰｿ ﾊﾞｲｵｸﾛｰﾝ抗C</t>
  </si>
  <si>
    <t>ｵｰｿ ﾊﾞｲｵｸﾛｰﾝ抗D</t>
  </si>
  <si>
    <t>ｵｰｿ ﾊﾞｲｵｸﾛｰﾝ抗E</t>
  </si>
  <si>
    <t>ｵｰｿ ﾊﾞｲｵｸﾛｰﾝ抗c(ｽﾓｰﾙc)</t>
  </si>
  <si>
    <t>ｵｰｿ ﾊﾞｲｵｸﾛｰﾝ抗e(ｽﾓｰﾙe)</t>
  </si>
  <si>
    <t>ｵｰｿ 抗M血清</t>
  </si>
  <si>
    <t>ｵｰｿ 抗N血清</t>
  </si>
  <si>
    <t>ﾊﾞｲｵﾋﾞｭｰｽｸﾘｰﾝJ</t>
  </si>
  <si>
    <t>3mLx3x2</t>
  </si>
  <si>
    <t>ﾊﾞｲｵﾋﾞｭｰ ｸｰﾑｽ/ﾆｭｰﾄﾗﾙ ｶｾｯﾄ</t>
  </si>
  <si>
    <t>重合ｳｼｱﾙﾌﾞﾐﾝ液</t>
  </si>
  <si>
    <t>ﾘｿﾞﾙﾌﾞﾊﾟﾈﾙC</t>
  </si>
  <si>
    <t>3mLx11本x2種</t>
  </si>
  <si>
    <t>ﾊﾞｲｵｸﾛｰﾝ抗Lea 食塩液試験管法用</t>
  </si>
  <si>
    <t>ﾊﾞｲｵｸﾛｰﾝ抗Leb 食塩液試験管法用</t>
  </si>
  <si>
    <t>ﾊﾞｲｵｸﾛｰﾝ抗P1 食塩液試験管法用</t>
  </si>
  <si>
    <t>抗A1 ﾚｸﾁﾝ</t>
  </si>
  <si>
    <t>抗H ﾚｸﾁﾝ</t>
  </si>
  <si>
    <t>ｵｰｿﾊﾞｲｵﾋﾞｭｰA､B､D確認用ｶｾｯﾄ</t>
  </si>
  <si>
    <t>ｵｰﾄﾋﾞｭｰ用ｻｰｼﾞｽｸﾘｰﾝ(J)</t>
  </si>
  <si>
    <t>1ｾｯﾄ(3mLX3)</t>
  </si>
  <si>
    <t>OV希釈ﾄﾚｲ</t>
  </si>
  <si>
    <t>16穴,180個</t>
  </si>
  <si>
    <t>OV7%BSA</t>
  </si>
  <si>
    <t>10mLX6</t>
  </si>
  <si>
    <t>ｵｰｿEQAｷｯﾄ</t>
  </si>
  <si>
    <t>4mLX2/3mLX2/1.4mLX4</t>
  </si>
  <si>
    <t>OV ﾁｯﾌﾟ</t>
  </si>
  <si>
    <t>ﾌﾟﾛﾚｯｸｽ ﾚﾝｻ球菌抽出試薬</t>
  </si>
  <si>
    <t>ｲﾜｷ</t>
  </si>
  <si>
    <t>019-102009</t>
  </si>
  <si>
    <t>ﾌﾟﾛﾚｯｸｽ ｢ｲﾜｷ｣ ﾚﾝｻ球菌</t>
  </si>
  <si>
    <t>019-102221</t>
  </si>
  <si>
    <t>ﾌﾟﾛﾚｯｸｽ｢ｲﾜｷ｣連鎖球菌用ﾗﾃｯｸｽ GROUP-B</t>
  </si>
  <si>
    <t>ﾌﾟﾛﾚｯｸｽ｢ｲﾜｷ｣連鎖球菌ﾗﾃｯｸｽ試薬GroupD</t>
  </si>
  <si>
    <t>ｶﾞﾝﾏｸｲﾝ</t>
  </si>
  <si>
    <t>ｲﾑｺｱ</t>
  </si>
  <si>
    <t>BB-7890</t>
  </si>
  <si>
    <t>ｶﾞﾝﾏ ﾍﾟｸﾞ(PeG)</t>
  </si>
  <si>
    <t>BB-7060</t>
  </si>
  <si>
    <t>ｶﾞﾝﾏ ｸﾛｰﾝ 抗IgG(ｸﾞﾘｰﾝ)</t>
  </si>
  <si>
    <t>BB-4092</t>
  </si>
  <si>
    <t>ｱﾙｿﾆｯｸhMPV</t>
  </si>
  <si>
    <t>ｱﾙﾌﾚｯｻﾌｧｰﾏ</t>
  </si>
  <si>
    <t>5回</t>
  </si>
  <si>
    <t>抗ﾋﾄ上皮抗原</t>
  </si>
  <si>
    <t>ｱｼﾞﾚﾝﾄ･ﾃｸﾉﾛｼﾞｰ(ﾀﾞｺ)</t>
  </si>
  <si>
    <t>IR637</t>
  </si>
  <si>
    <t>抗ﾋﾄHepatocyte IR624</t>
  </si>
  <si>
    <t>ｱｼﾞﾚﾝﾄ･ﾃｸﾉﾛｼﾞｰ</t>
  </si>
  <si>
    <t>R62461-2</t>
  </si>
  <si>
    <t>Dｶｯﾌﾟ</t>
  </si>
  <si>
    <t>ｱｼﾞｱ器材</t>
  </si>
  <si>
    <t>2000個</t>
  </si>
  <si>
    <t>C10410-20</t>
  </si>
  <si>
    <t>日立ｻﾝﾌﾟﾙｶｯﾌﾟ(ﾉｰﾏﾙﾀｲﾌﾟ)</t>
  </si>
  <si>
    <t>2500個</t>
  </si>
  <si>
    <t>C00110-25</t>
  </si>
  <si>
    <t>ﾎﾙﾏﾘﾝS-2(10%中性緩衝ﾎﾙﾏﾘﾝ特少7mL&lt;W&gt;</t>
  </si>
  <si>
    <t>300個/50個X6</t>
  </si>
  <si>
    <t>FB0S20RA0-30</t>
  </si>
  <si>
    <t>ﾎﾙﾏﾘﾝM-2 (10%中性緩衝ﾎﾙﾏﾘﾝ25mL)&lt;W&gt;</t>
  </si>
  <si>
    <t>FB0M20RA0-30</t>
  </si>
  <si>
    <t>0.5mm Wｶｯﾌﾟ</t>
  </si>
  <si>
    <t>2500個/箱</t>
  </si>
  <si>
    <t>C20710-25</t>
  </si>
  <si>
    <t>ﾎﾙﾏﾘﾝS-2（10%中性緩衝ﾎﾙﾏﾘﾝ特少7mL</t>
  </si>
  <si>
    <t>ﾎﾙﾏﾘﾝM-2 (10%中性緩衝ﾎﾙﾏﾘﾝ25mL)</t>
  </si>
  <si>
    <t>ｵｽﾞﾓ 標準液ｾｯﾄ</t>
  </si>
  <si>
    <t>ｱｰｸﾚｲ</t>
  </si>
  <si>
    <t>20mLx2濃度x各2本</t>
  </si>
  <si>
    <t>ｸﾞﾙｺｰｽ用内部標準液ｾｯﾄ</t>
  </si>
  <si>
    <t>250mLx6本</t>
  </si>
  <si>
    <t>ｸﾞﾙｺｰｽ用緩衝液Ⅱ</t>
  </si>
  <si>
    <t>2Lx5本</t>
  </si>
  <si>
    <t>洗浄液(濃縮液)</t>
  </si>
  <si>
    <t>1Lx1本</t>
  </si>
  <si>
    <t>ｸﾞﾙｺｰｽ固定化酵素膜 GODｶｰﾄﾘｯｼﾞ</t>
  </si>
  <si>
    <t>5枚/ｾｯﾄ</t>
  </si>
  <si>
    <t>ｸﾞﾙｺｰｽ用濃縮洗浄液</t>
  </si>
  <si>
    <t>感熱記録紙(58mmx25m)</t>
  </si>
  <si>
    <t>5巻 58mmx25m</t>
  </si>
  <si>
    <t>電極洗浄液</t>
  </si>
  <si>
    <t>流路洗浄液</t>
  </si>
  <si>
    <t>250mL</t>
  </si>
  <si>
    <t>ｶﾗﾑﾕﾆｯﾄ80</t>
  </si>
  <si>
    <t>溶離液80B</t>
  </si>
  <si>
    <t>600mLx2本</t>
  </si>
  <si>
    <t>専用希釈液ｾｯﾄ80</t>
  </si>
  <si>
    <t>希釈250mL, 溶解15mL</t>
  </si>
  <si>
    <t>ｷｬﾘﾌﾞﾚｰﾀ 80</t>
  </si>
  <si>
    <t>L,H,専用溶解液 各3本</t>
  </si>
  <si>
    <t>溶離液 80A</t>
  </si>
  <si>
    <t>600mLx4本</t>
  </si>
  <si>
    <t>溶血洗浄液 80H</t>
  </si>
  <si>
    <t>2Lx3本</t>
  </si>
  <si>
    <t>ADAMS A1cｺﾝﾄﾛｰﾙ</t>
  </si>
  <si>
    <t>(ﾚﾍﾞﾙ1,ﾚﾍﾞﾙ2)X2</t>
  </si>
  <si>
    <t>ASO検量用血清</t>
  </si>
  <si>
    <t>LSIﾒﾃﾞｨｴﾝｽ</t>
  </si>
  <si>
    <t>0.5mLx10本</t>
  </si>
  <si>
    <t>ST-901X</t>
  </si>
  <si>
    <t>ｲｱﾄﾛLQ D-BIL R1(A)</t>
  </si>
  <si>
    <t>60mLx2</t>
  </si>
  <si>
    <t>7C2-49K2-R1</t>
  </si>
  <si>
    <t>ｲｱﾄﾛLQ D-BIL R2(A)</t>
  </si>
  <si>
    <t>7C2-49K2-R2</t>
  </si>
  <si>
    <t>BIL標準品</t>
  </si>
  <si>
    <t>2mL用x6</t>
  </si>
  <si>
    <t>ST481X</t>
  </si>
  <si>
    <t>ｲｱﾄﾛLQ T-BILⅡR1</t>
  </si>
  <si>
    <t>7C2-48K2Y-R1</t>
  </si>
  <si>
    <t>ｲｱﾄﾛLQ T-BILⅡR2</t>
  </si>
  <si>
    <t>7C2-48K2Y-R2</t>
  </si>
  <si>
    <t>ｴﾙﾋﾟｱｴｰｽASOⅡ</t>
  </si>
  <si>
    <t>R1:20mLX2 R2:20mLX2</t>
  </si>
  <si>
    <t>7D-90B3</t>
  </si>
  <si>
    <t>包装規格</t>
    <rPh sb="0" eb="2">
      <t>ホウソウ</t>
    </rPh>
    <phoneticPr fontId="3"/>
  </si>
  <si>
    <t>令和5年度
年間件数（件）</t>
    <rPh sb="0" eb="2">
      <t>レイワ</t>
    </rPh>
    <rPh sb="3" eb="4">
      <t>ネン</t>
    </rPh>
    <rPh sb="4" eb="5">
      <t>ド</t>
    </rPh>
    <rPh sb="6" eb="8">
      <t>ネンカン</t>
    </rPh>
    <rPh sb="8" eb="10">
      <t>ケンスウ</t>
    </rPh>
    <rPh sb="11" eb="12">
      <t>ケン</t>
    </rPh>
    <phoneticPr fontId="2"/>
  </si>
  <si>
    <t>分野</t>
    <rPh sb="0" eb="2">
      <t>ブンヤ</t>
    </rPh>
    <phoneticPr fontId="3"/>
  </si>
  <si>
    <t>令和5年度
年間調達数量(箱)</t>
    <rPh sb="0" eb="2">
      <t>レイワ</t>
    </rPh>
    <rPh sb="3" eb="4">
      <t>ネン</t>
    </rPh>
    <rPh sb="4" eb="5">
      <t>ド</t>
    </rPh>
    <rPh sb="6" eb="8">
      <t>ネンカン</t>
    </rPh>
    <rPh sb="8" eb="10">
      <t>チョウタツ</t>
    </rPh>
    <rPh sb="10" eb="12">
      <t>スウリョウ</t>
    </rPh>
    <rPh sb="13" eb="14">
      <t>ハコ</t>
    </rPh>
    <phoneticPr fontId="4"/>
  </si>
  <si>
    <t>製品名称（略称）</t>
    <rPh sb="0" eb="2">
      <t>セイヒン</t>
    </rPh>
    <rPh sb="2" eb="4">
      <t>メイショウ</t>
    </rPh>
    <rPh sb="5" eb="7">
      <t>リャクショウ</t>
    </rPh>
    <phoneticPr fontId="3"/>
  </si>
  <si>
    <t>分野</t>
    <rPh sb="0" eb="2">
      <t>ブンヤ</t>
    </rPh>
    <phoneticPr fontId="4"/>
  </si>
  <si>
    <t>装置区分</t>
    <rPh sb="0" eb="2">
      <t>ソウチ</t>
    </rPh>
    <rPh sb="2" eb="4">
      <t>クブン</t>
    </rPh>
    <phoneticPr fontId="4"/>
  </si>
  <si>
    <t>機種</t>
    <rPh sb="0" eb="2">
      <t>キシュ</t>
    </rPh>
    <phoneticPr fontId="4"/>
  </si>
  <si>
    <t>数量</t>
    <rPh sb="0" eb="2">
      <t>スウリョウ</t>
    </rPh>
    <phoneticPr fontId="4"/>
  </si>
  <si>
    <t>システム連携</t>
    <rPh sb="4" eb="6">
      <t>レンケイ</t>
    </rPh>
    <phoneticPr fontId="4"/>
  </si>
  <si>
    <t>設置場所</t>
    <rPh sb="0" eb="2">
      <t>セッチ</t>
    </rPh>
    <rPh sb="2" eb="4">
      <t>バショ</t>
    </rPh>
    <phoneticPr fontId="3"/>
  </si>
  <si>
    <t>細菌</t>
    <rPh sb="0" eb="2">
      <t>サイキン</t>
    </rPh>
    <phoneticPr fontId="4"/>
  </si>
  <si>
    <t>細菌検査室</t>
    <rPh sb="0" eb="4">
      <t>サイキンケンサ</t>
    </rPh>
    <rPh sb="4" eb="5">
      <t>シツ</t>
    </rPh>
    <phoneticPr fontId="3"/>
  </si>
  <si>
    <t>同定感受性測定装置</t>
    <rPh sb="0" eb="5">
      <t>ドウテイカンジュセイ</t>
    </rPh>
    <rPh sb="5" eb="9">
      <t>ソクテイソウチ</t>
    </rPh>
    <phoneticPr fontId="6"/>
  </si>
  <si>
    <t>センター</t>
    <phoneticPr fontId="3"/>
  </si>
  <si>
    <t>日本BD</t>
    <rPh sb="0" eb="2">
      <t>ニホン</t>
    </rPh>
    <phoneticPr fontId="4"/>
  </si>
  <si>
    <t>ﾌﾘｰｻﾞｰ付薬用保冷庫</t>
    <rPh sb="6" eb="7">
      <t>ツ</t>
    </rPh>
    <rPh sb="7" eb="9">
      <t>ヤクヨウ</t>
    </rPh>
    <rPh sb="9" eb="12">
      <t>ホレイコ</t>
    </rPh>
    <phoneticPr fontId="3"/>
  </si>
  <si>
    <t>栄研化学</t>
    <rPh sb="0" eb="2">
      <t>エイケン</t>
    </rPh>
    <rPh sb="2" eb="4">
      <t>カガク</t>
    </rPh>
    <phoneticPr fontId="3"/>
  </si>
  <si>
    <t>ﾘｱﾙﾀｲﾑ濁度測定装置　増設ﾕﾆｯﾄ</t>
    <rPh sb="13" eb="15">
      <t>ゾウセツ</t>
    </rPh>
    <phoneticPr fontId="3"/>
  </si>
  <si>
    <t>LoopampEXIA　増設ﾕﾆｯﾄ</t>
    <rPh sb="12" eb="14">
      <t>ゾウセツ</t>
    </rPh>
    <phoneticPr fontId="3"/>
  </si>
  <si>
    <t>ﾎｯﾄﾎﾞﾝﾈｯﾄ付きﾌﾞﾛｯｸﾋｰﾀｰ</t>
    <rPh sb="9" eb="10">
      <t>ツ</t>
    </rPh>
    <phoneticPr fontId="3"/>
  </si>
  <si>
    <t>安全ｷｬﾋﾞﾈｯﾄ</t>
    <rPh sb="0" eb="2">
      <t>アンゼン</t>
    </rPh>
    <phoneticPr fontId="3"/>
  </si>
  <si>
    <t>平山製作所</t>
    <rPh sb="0" eb="2">
      <t>ヒラヤマ</t>
    </rPh>
    <rPh sb="2" eb="5">
      <t>セイサクショ</t>
    </rPh>
    <phoneticPr fontId="3"/>
  </si>
  <si>
    <t>久保田商事</t>
    <rPh sb="0" eb="5">
      <t>クボタショウジ</t>
    </rPh>
    <phoneticPr fontId="3"/>
  </si>
  <si>
    <t>ﾊﾞｲｵﾊｻﾞｰﾄﾞ対策用ｷｬﾋﾞﾈｯﾄ</t>
    <rPh sb="10" eb="16">
      <t>キャビネット</t>
    </rPh>
    <phoneticPr fontId="3"/>
  </si>
  <si>
    <t>顕微鏡</t>
    <rPh sb="0" eb="3">
      <t>ケンビキョウ</t>
    </rPh>
    <phoneticPr fontId="3"/>
  </si>
  <si>
    <t>センター</t>
  </si>
  <si>
    <t>病理</t>
    <rPh sb="0" eb="2">
      <t>ビョウリ</t>
    </rPh>
    <phoneticPr fontId="4"/>
  </si>
  <si>
    <t>病理検査室</t>
    <rPh sb="0" eb="2">
      <t>ビョウリ</t>
    </rPh>
    <rPh sb="2" eb="4">
      <t>ケンサ</t>
    </rPh>
    <rPh sb="4" eb="5">
      <t>シツ</t>
    </rPh>
    <phoneticPr fontId="3"/>
  </si>
  <si>
    <t>自動制御恒温装置</t>
    <rPh sb="0" eb="2">
      <t>ジドウ</t>
    </rPh>
    <rPh sb="2" eb="4">
      <t>セイギョ</t>
    </rPh>
    <rPh sb="4" eb="6">
      <t>コウオン</t>
    </rPh>
    <rPh sb="6" eb="8">
      <t>ソウチ</t>
    </rPh>
    <phoneticPr fontId="3"/>
  </si>
  <si>
    <t>遠心機</t>
    <rPh sb="0" eb="2">
      <t>エンシン</t>
    </rPh>
    <rPh sb="2" eb="3">
      <t>キ</t>
    </rPh>
    <phoneticPr fontId="3"/>
  </si>
  <si>
    <t>卓上型遠心機4000</t>
    <rPh sb="0" eb="2">
      <t>タクジョウ</t>
    </rPh>
    <rPh sb="2" eb="3">
      <t>ガタ</t>
    </rPh>
    <rPh sb="3" eb="5">
      <t>エンシン</t>
    </rPh>
    <rPh sb="5" eb="6">
      <t>キ</t>
    </rPh>
    <phoneticPr fontId="3"/>
  </si>
  <si>
    <t>遺伝子</t>
    <rPh sb="0" eb="3">
      <t>イデンシ</t>
    </rPh>
    <phoneticPr fontId="3"/>
  </si>
  <si>
    <t>自動遺伝子解析装置</t>
  </si>
  <si>
    <t>ﾍﾞｯｸﾏﾝ･ｺｰﾙﾀｰ</t>
  </si>
  <si>
    <t>全自動遺伝子解析装置</t>
  </si>
  <si>
    <t>小型遺伝子検査装置</t>
    <rPh sb="7" eb="9">
      <t>ソウチ</t>
    </rPh>
    <phoneticPr fontId="5"/>
  </si>
  <si>
    <t>一般</t>
    <rPh sb="0" eb="2">
      <t>イッパン</t>
    </rPh>
    <phoneticPr fontId="4"/>
  </si>
  <si>
    <t>卓上遠心機</t>
    <rPh sb="0" eb="2">
      <t>タクジョウ</t>
    </rPh>
    <rPh sb="2" eb="4">
      <t>エンシン</t>
    </rPh>
    <rPh sb="4" eb="5">
      <t>キ</t>
    </rPh>
    <phoneticPr fontId="3"/>
  </si>
  <si>
    <t>卓上小型遠心機2420</t>
    <rPh sb="0" eb="2">
      <t>タクジョウ</t>
    </rPh>
    <rPh sb="2" eb="4">
      <t>コガタ</t>
    </rPh>
    <rPh sb="4" eb="6">
      <t>エンシン</t>
    </rPh>
    <rPh sb="6" eb="7">
      <t>キ</t>
    </rPh>
    <phoneticPr fontId="3"/>
  </si>
  <si>
    <t>分光光度計</t>
    <rPh sb="0" eb="5">
      <t>ブンコウコウドケイ</t>
    </rPh>
    <phoneticPr fontId="3"/>
  </si>
  <si>
    <t>日立ﾊｲﾃｸ</t>
    <rPh sb="0" eb="2">
      <t>ヒタチ</t>
    </rPh>
    <phoneticPr fontId="3"/>
  </si>
  <si>
    <t>7012型分光光度計</t>
    <rPh sb="4" eb="5">
      <t>ガタ</t>
    </rPh>
    <rPh sb="5" eb="10">
      <t>ブンコウコウドケイ</t>
    </rPh>
    <phoneticPr fontId="3"/>
  </si>
  <si>
    <t>ｱﾝﾓﾆｱ分析装置</t>
    <rPh sb="5" eb="7">
      <t>ブンセキ</t>
    </rPh>
    <rPh sb="7" eb="9">
      <t>ソウチ</t>
    </rPh>
    <phoneticPr fontId="3"/>
  </si>
  <si>
    <t>富士ﾌｨﾙﾑ和光純薬</t>
    <rPh sb="0" eb="2">
      <t>フジ</t>
    </rPh>
    <rPh sb="6" eb="10">
      <t>ワコウジュンヤク</t>
    </rPh>
    <phoneticPr fontId="3"/>
  </si>
  <si>
    <t>ECLIPSE　Ci　(モデル確認)</t>
    <rPh sb="15" eb="17">
      <t>カクニン</t>
    </rPh>
    <phoneticPr fontId="3"/>
  </si>
  <si>
    <t>血液/凝固</t>
    <rPh sb="0" eb="2">
      <t>ケツエキ</t>
    </rPh>
    <rPh sb="3" eb="5">
      <t>ギョウコ</t>
    </rPh>
    <phoneticPr fontId="4"/>
  </si>
  <si>
    <t>全自動尿分析装置</t>
  </si>
  <si>
    <t>血液ｶﾞｽ分析器装置</t>
    <rPh sb="0" eb="2">
      <t>ケツエキ</t>
    </rPh>
    <rPh sb="5" eb="8">
      <t>ブンセキキ</t>
    </rPh>
    <rPh sb="8" eb="10">
      <t>ソウチ</t>
    </rPh>
    <phoneticPr fontId="5"/>
  </si>
  <si>
    <t>凝固装置</t>
    <rPh sb="0" eb="2">
      <t>ギョウコ</t>
    </rPh>
    <rPh sb="2" eb="4">
      <t>ソウチ</t>
    </rPh>
    <phoneticPr fontId="4"/>
  </si>
  <si>
    <t>積水ﾒﾃﾞｨｶﾙ</t>
    <rPh sb="0" eb="2">
      <t>セキスイ</t>
    </rPh>
    <phoneticPr fontId="4"/>
  </si>
  <si>
    <t>自動血沈計</t>
    <rPh sb="0" eb="2">
      <t>ジドウ</t>
    </rPh>
    <rPh sb="2" eb="4">
      <t>ケッチン</t>
    </rPh>
    <rPh sb="4" eb="5">
      <t>ケイ</t>
    </rPh>
    <phoneticPr fontId="5"/>
  </si>
  <si>
    <t>ﾃｸﾉﾒﾃﾞｨｶ</t>
    <phoneticPr fontId="3"/>
  </si>
  <si>
    <t>生化学/免疫</t>
    <rPh sb="0" eb="3">
      <t>セイカガク</t>
    </rPh>
    <rPh sb="4" eb="6">
      <t>メンエキ</t>
    </rPh>
    <phoneticPr fontId="4"/>
  </si>
  <si>
    <t>生化学免疫自動分析装置　連結ﾀｲﾌﾟ</t>
    <rPh sb="0" eb="3">
      <t>セイカガク</t>
    </rPh>
    <rPh sb="3" eb="5">
      <t>メンエキ</t>
    </rPh>
    <rPh sb="5" eb="7">
      <t>ジドウ</t>
    </rPh>
    <rPh sb="12" eb="14">
      <t>レンケツ</t>
    </rPh>
    <phoneticPr fontId="4"/>
  </si>
  <si>
    <t>富士ﾚﾋﾞｵ</t>
    <rPh sb="0" eb="2">
      <t>フジ</t>
    </rPh>
    <phoneticPr fontId="4"/>
  </si>
  <si>
    <t>生化学自動分析装置</t>
    <rPh sb="0" eb="3">
      <t>セイカガク</t>
    </rPh>
    <phoneticPr fontId="4"/>
  </si>
  <si>
    <t>日本電子</t>
    <rPh sb="0" eb="2">
      <t>ニホン</t>
    </rPh>
    <rPh sb="2" eb="4">
      <t>デンシ</t>
    </rPh>
    <phoneticPr fontId="4"/>
  </si>
  <si>
    <t>免疫装置</t>
    <rPh sb="0" eb="2">
      <t>メンエキ</t>
    </rPh>
    <rPh sb="2" eb="4">
      <t>ソウチ</t>
    </rPh>
    <phoneticPr fontId="4"/>
  </si>
  <si>
    <t>遠心機</t>
    <rPh sb="0" eb="3">
      <t>エンシンキ</t>
    </rPh>
    <phoneticPr fontId="3"/>
  </si>
  <si>
    <t>輸血/外注</t>
    <rPh sb="0" eb="2">
      <t>ユケツ</t>
    </rPh>
    <rPh sb="3" eb="5">
      <t>ガイチュウ</t>
    </rPh>
    <phoneticPr fontId="3"/>
  </si>
  <si>
    <t>冷却遠心機</t>
    <rPh sb="0" eb="2">
      <t>レイキャク</t>
    </rPh>
    <rPh sb="2" eb="4">
      <t>エンシン</t>
    </rPh>
    <rPh sb="4" eb="5">
      <t>キ</t>
    </rPh>
    <phoneticPr fontId="3"/>
  </si>
  <si>
    <t>北陽電機</t>
    <rPh sb="0" eb="2">
      <t>ホクヨウ</t>
    </rPh>
    <rPh sb="2" eb="4">
      <t>デンキ</t>
    </rPh>
    <phoneticPr fontId="3"/>
  </si>
  <si>
    <t>綿機血液学用遠心機</t>
    <rPh sb="0" eb="1">
      <t>メン</t>
    </rPh>
    <rPh sb="1" eb="2">
      <t>キ</t>
    </rPh>
    <rPh sb="2" eb="4">
      <t>ケツエキ</t>
    </rPh>
    <rPh sb="4" eb="5">
      <t>ガク</t>
    </rPh>
    <rPh sb="5" eb="6">
      <t>ヨウ</t>
    </rPh>
    <rPh sb="6" eb="8">
      <t>エンシン</t>
    </rPh>
    <rPh sb="8" eb="9">
      <t>キ</t>
    </rPh>
    <phoneticPr fontId="3"/>
  </si>
  <si>
    <t>ｵｰｿﾋﾞｼﾞｮﾝ(輸血管理ｼｽﾃﾑBTDX込)</t>
    <rPh sb="10" eb="12">
      <t>ユケツ</t>
    </rPh>
    <rPh sb="12" eb="14">
      <t>カンリ</t>
    </rPh>
    <rPh sb="22" eb="23">
      <t>コ</t>
    </rPh>
    <phoneticPr fontId="4"/>
  </si>
  <si>
    <t>輸血検査室</t>
    <rPh sb="0" eb="2">
      <t>ユケツ</t>
    </rPh>
    <rPh sb="2" eb="4">
      <t>ケンサ</t>
    </rPh>
    <rPh sb="4" eb="5">
      <t>シツ</t>
    </rPh>
    <phoneticPr fontId="3"/>
  </si>
  <si>
    <t>検体検査ｼｽﾃﾑ</t>
    <rPh sb="0" eb="2">
      <t>ケンタイ</t>
    </rPh>
    <rPh sb="2" eb="4">
      <t>ケンサ</t>
    </rPh>
    <phoneticPr fontId="4"/>
  </si>
  <si>
    <t>細菌検査ｼｽﾃﾑ</t>
    <rPh sb="0" eb="2">
      <t>サイキン</t>
    </rPh>
    <rPh sb="2" eb="4">
      <t>ケンサ</t>
    </rPh>
    <phoneticPr fontId="4"/>
  </si>
  <si>
    <t>全自動細菌同定感受性検査装置</t>
  </si>
  <si>
    <t xml:space="preserve">ﾊﾞｲﾃｯｸ2 ﾌﾞﾙｰ </t>
  </si>
  <si>
    <t>AutoScan4</t>
  </si>
  <si>
    <t>血液培養自動分析装置</t>
  </si>
  <si>
    <t>ﾊﾞｸﾃｯｸFX40(Stack)</t>
  </si>
  <si>
    <t xml:space="preserve">薬用冷蔵ｼｮｰｹｰｽ </t>
  </si>
  <si>
    <t>PHC</t>
  </si>
  <si>
    <t xml:space="preserve">MPR-514-PJ </t>
  </si>
  <si>
    <t>MPR-N450FSH</t>
  </si>
  <si>
    <t xml:space="preserve">ﾃｰﾊｰ式・ｳｨｰｸﾘｰ恒温器 </t>
  </si>
  <si>
    <t>ﾋﾗｻﾜ</t>
  </si>
  <si>
    <t>DLP</t>
  </si>
  <si>
    <t>ﾘｱﾙﾀｲﾑ濁度測定装置</t>
  </si>
  <si>
    <t>LoopampEXIA</t>
  </si>
  <si>
    <t>PureLAMP heater</t>
  </si>
  <si>
    <t>日本医科器械製作所</t>
  </si>
  <si>
    <t xml:space="preserve">VH-1300 BH-2A2 </t>
  </si>
  <si>
    <t>薬用冷蔵ｼｮｰｹｰｽ</t>
  </si>
  <si>
    <t>福島工業</t>
  </si>
  <si>
    <t>FMS-401GU</t>
  </si>
  <si>
    <t>ｵｰﾄｸﾚｰﾌﾞ</t>
  </si>
  <si>
    <t>HA-300MⅡ</t>
  </si>
  <si>
    <t>ﾌﾛｱ型冷却遠心機</t>
  </si>
  <si>
    <t>S500FR</t>
  </si>
  <si>
    <t>MHE-S901A2</t>
  </si>
  <si>
    <t>BX43</t>
  </si>
  <si>
    <t>BX53</t>
  </si>
  <si>
    <t xml:space="preserve">感受性試験装置 </t>
  </si>
  <si>
    <t>ﾏｲｸﾛｽｷｬﾝ autoSCAN-4</t>
  </si>
  <si>
    <t>ﾘｱﾙﾀｲﾑPCR装置</t>
  </si>
  <si>
    <t>ﾀｶﾗﾊﾞｲｵ</t>
  </si>
  <si>
    <t>CronoSTAR™96 Real-Time PCR System</t>
  </si>
  <si>
    <t>密閉式自動固定包埋装置</t>
  </si>
  <si>
    <t>ｻｸﾗﾌｧｲﾝﾃｯｨｸ</t>
  </si>
  <si>
    <t>ﾃｨｼｭｰ･ﾃｯｸ</t>
  </si>
  <si>
    <t>BH2</t>
  </si>
  <si>
    <t>HEAT PROⅡ</t>
  </si>
  <si>
    <t>自動染色装置</t>
  </si>
  <si>
    <t>検体前処理装置</t>
  </si>
  <si>
    <t>ﾃｨｼｭｰ･ﾃｯｸ TEC ﾌﾟﾗｽ ｸﾗｲｵ･ｺﾝｿｰﾙ</t>
  </si>
  <si>
    <t>滑走式ﾐｸﾛﾄｰﾑ</t>
  </si>
  <si>
    <t>大和光機工業</t>
  </si>
  <si>
    <t>ﾘﾄﾗﾄｰﾑ REM-700</t>
  </si>
  <si>
    <t>BX51</t>
  </si>
  <si>
    <t>ﾛｼｭﾀﾞｲｱｸﾞﾉｽﾃｨｯｸｽ</t>
  </si>
  <si>
    <t>Cellprep PLUS</t>
  </si>
  <si>
    <t>Gene XpertⅣ</t>
  </si>
  <si>
    <t>ﾋﾞｵﾒﾘｭｰ・ｼﾞｬﾊﾟﾝ</t>
  </si>
  <si>
    <t xml:space="preserve">FilmArrayTorch      </t>
  </si>
  <si>
    <t xml:space="preserve">全自動尿中有形成分分析装置 </t>
  </si>
  <si>
    <t>UF-5000 　(CV-11)</t>
  </si>
  <si>
    <t xml:space="preserve">US-3500             </t>
  </si>
  <si>
    <t>ﾄﾞﾗｲｹﾑFDC-NX10N</t>
  </si>
  <si>
    <t>ﾆｺﾝ</t>
  </si>
  <si>
    <t>ｼｰﾒﾝｽ</t>
  </si>
  <si>
    <t>ADVIA2120i</t>
  </si>
  <si>
    <t xml:space="preserve">ABL90FLEX </t>
  </si>
  <si>
    <t>BX41</t>
  </si>
  <si>
    <t>S300T</t>
  </si>
  <si>
    <t>血小板凝集能測定装置</t>
  </si>
  <si>
    <t>DSﾒﾃﾞｨｶﾙ</t>
  </si>
  <si>
    <t>ﾍﾏﾄﾚｰｻｰZEN</t>
  </si>
  <si>
    <t>ミニ恒温槽</t>
  </si>
  <si>
    <t>ﾀｲﾃｯｸ</t>
  </si>
  <si>
    <t>e-IceBucket　EBI</t>
  </si>
  <si>
    <t xml:space="preserve">CP3000 </t>
  </si>
  <si>
    <t>ﾃｸﾉﾒﾃﾞｨｶ</t>
  </si>
  <si>
    <t>Quick eye-8</t>
  </si>
  <si>
    <t>FUXION+</t>
  </si>
  <si>
    <t>JCA-ZS050　</t>
  </si>
  <si>
    <t>拡張ﾃﾞｰﾀ処理ｼｽﾃﾑ</t>
  </si>
  <si>
    <t>JCS-60L/PLUS CLALISﾘﾝｸPlus</t>
  </si>
  <si>
    <t>ルミパルスL2400</t>
  </si>
  <si>
    <t>ｺﾊﾞｽ e411 plusﾗｯｸｼｽﾃﾑ</t>
  </si>
  <si>
    <t>純水製造装置(脱気機能付)</t>
  </si>
  <si>
    <t xml:space="preserve">MRA-0100SG-061 </t>
  </si>
  <si>
    <t>全自動ｸﾞﾙｺｰｽ測定装置</t>
  </si>
  <si>
    <t>ADAMS GlucoseGA-1172</t>
  </si>
  <si>
    <t>ｸﾞﾘｺﾍﾓｸﾞﾛﾋﾞﾝ分析装置</t>
  </si>
  <si>
    <t xml:space="preserve">HA8182              </t>
  </si>
  <si>
    <t>自動浸透圧分析装置</t>
  </si>
  <si>
    <t>OM-6060</t>
  </si>
  <si>
    <t>MPR-1014-PJ</t>
  </si>
  <si>
    <t>MPR-514-PJ</t>
  </si>
  <si>
    <t>薬用保冷庫</t>
  </si>
  <si>
    <t>MPR-414F-PJ</t>
  </si>
  <si>
    <t xml:space="preserve">日本ﾌﾘｰｻﾞｰ　 </t>
  </si>
  <si>
    <t>NC-ME50EC</t>
  </si>
  <si>
    <t>ﾕﾆﾊﾞｰｻﾙ冷却遠心機 Model 5922</t>
  </si>
  <si>
    <t>血液保冷庫</t>
  </si>
  <si>
    <t>ｻﾝﾖｰ</t>
  </si>
  <si>
    <t>MBR-304G4</t>
  </si>
  <si>
    <t>ﾊﾞｲｵﾒﾃﾞｨｶﾙﾌﾘｰｻﾞｰ</t>
  </si>
  <si>
    <t>MDF-137</t>
  </si>
  <si>
    <t>超低温ﾌﾘｰｻﾞｰ</t>
  </si>
  <si>
    <t>MDF-C8V1-PJ</t>
  </si>
  <si>
    <t xml:space="preserve">電気孵卵器 </t>
  </si>
  <si>
    <t>IF-3B　ｲﾝｷｭﾍﾞｰﾀｰ</t>
  </si>
  <si>
    <t>ﾌﾘｰｽﾞ超低温槽</t>
  </si>
  <si>
    <t>CLN-32U</t>
  </si>
  <si>
    <t>解凍器</t>
  </si>
  <si>
    <t>ﾍﾞｰｼｯｸ解凍器 FP-40</t>
  </si>
  <si>
    <t>SEROMATICⅡ　KA-2200</t>
  </si>
  <si>
    <t>自動血球洗浄遠心機</t>
  </si>
  <si>
    <t>himac</t>
  </si>
  <si>
    <t>MC450</t>
  </si>
  <si>
    <t>全自動輸血検査ｼｽﾃﾑ</t>
  </si>
  <si>
    <t>ｵｰｿ・ｸﾘﾆｶﾙ・ﾀﾞｲｱｸﾞﾉｽﾃｨｸｽ</t>
  </si>
  <si>
    <t>ｼｽﾃﾑ</t>
  </si>
  <si>
    <t>ｵﾈｽﾄ</t>
  </si>
  <si>
    <t>HARTLEY</t>
  </si>
  <si>
    <t>ASTYⅡ</t>
  </si>
  <si>
    <t>【別紙3】現行検査機器等一覧</t>
    <rPh sb="1" eb="3">
      <t>ベッシ</t>
    </rPh>
    <rPh sb="5" eb="7">
      <t>ゲンコウ</t>
    </rPh>
    <rPh sb="7" eb="9">
      <t>ケンサ</t>
    </rPh>
    <rPh sb="9" eb="11">
      <t>キキ</t>
    </rPh>
    <rPh sb="11" eb="12">
      <t>トウ</t>
    </rPh>
    <rPh sb="12" eb="14">
      <t>イチラン</t>
    </rPh>
    <phoneticPr fontId="3"/>
  </si>
  <si>
    <t>受託会社</t>
    <rPh sb="0" eb="2">
      <t>ジュタク</t>
    </rPh>
    <rPh sb="2" eb="4">
      <t>カイシャ</t>
    </rPh>
    <phoneticPr fontId="3"/>
  </si>
  <si>
    <t>要</t>
  </si>
  <si>
    <t>要</t>
    <rPh sb="0" eb="1">
      <t>ヨウ</t>
    </rPh>
    <phoneticPr fontId="3"/>
  </si>
  <si>
    <t>不要</t>
    <rPh sb="0" eb="2">
      <t>フヨウ</t>
    </rPh>
    <phoneticPr fontId="3"/>
  </si>
  <si>
    <t xml:space="preserve">Cobas　Liat           </t>
    <phoneticPr fontId="3"/>
  </si>
  <si>
    <t>ABL90</t>
    <phoneticPr fontId="3"/>
  </si>
  <si>
    <t>病棟・オペ室・検査室</t>
    <rPh sb="0" eb="2">
      <t>ビョウトウ</t>
    </rPh>
    <rPh sb="5" eb="6">
      <t>シツ</t>
    </rPh>
    <rPh sb="7" eb="9">
      <t>ケンサ</t>
    </rPh>
    <rPh sb="9" eb="10">
      <t>シツ</t>
    </rPh>
    <phoneticPr fontId="3"/>
  </si>
  <si>
    <t>臨床検査室</t>
    <rPh sb="0" eb="2">
      <t>リンショウ</t>
    </rPh>
    <rPh sb="2" eb="4">
      <t>ケンサ</t>
    </rPh>
    <rPh sb="4" eb="5">
      <t>シツ</t>
    </rPh>
    <phoneticPr fontId="3"/>
  </si>
  <si>
    <t>自動採血管準備装置</t>
    <rPh sb="0" eb="2">
      <t>ジドウ</t>
    </rPh>
    <rPh sb="2" eb="4">
      <t>サイケツ</t>
    </rPh>
    <rPh sb="4" eb="5">
      <t>カン</t>
    </rPh>
    <rPh sb="5" eb="7">
      <t>ジュンビ</t>
    </rPh>
    <rPh sb="7" eb="9">
      <t>ソウチ</t>
    </rPh>
    <phoneticPr fontId="7"/>
  </si>
  <si>
    <t xml:space="preserve">BC・ROBO8001RFID       </t>
  </si>
  <si>
    <t>外来採血</t>
    <rPh sb="0" eb="2">
      <t>ガイライ</t>
    </rPh>
    <rPh sb="2" eb="4">
      <t>サイケツ</t>
    </rPh>
    <phoneticPr fontId="3"/>
  </si>
  <si>
    <t>【別紙5】測定方法・基準値・単位一覧</t>
    <rPh sb="1" eb="3">
      <t>ベッシ</t>
    </rPh>
    <rPh sb="5" eb="7">
      <t>ソクテイ</t>
    </rPh>
    <rPh sb="7" eb="9">
      <t>ホウホウ</t>
    </rPh>
    <rPh sb="10" eb="13">
      <t>キジュンチ</t>
    </rPh>
    <rPh sb="14" eb="16">
      <t>タンイ</t>
    </rPh>
    <rPh sb="16" eb="18">
      <t>イチラン</t>
    </rPh>
    <phoneticPr fontId="3"/>
  </si>
  <si>
    <t>ng/mL</t>
  </si>
  <si>
    <t/>
  </si>
  <si>
    <t>μg/mL</t>
  </si>
  <si>
    <t>ng/ml</t>
  </si>
  <si>
    <t>mg/dL</t>
  </si>
  <si>
    <t>IU/mL</t>
  </si>
  <si>
    <t>U/ml</t>
  </si>
  <si>
    <t>R．U．</t>
  </si>
  <si>
    <t>IU/ml</t>
  </si>
  <si>
    <t>mg/l</t>
  </si>
  <si>
    <t>μg/L</t>
  </si>
  <si>
    <t>/3 (μl)</t>
  </si>
  <si>
    <t>g/dL</t>
  </si>
  <si>
    <t>pg/mL</t>
  </si>
  <si>
    <t>ng/dL</t>
  </si>
  <si>
    <t>μIU/mL</t>
  </si>
  <si>
    <t>μg/dl</t>
  </si>
  <si>
    <t>mIU/ml</t>
  </si>
  <si>
    <t>IU/L</t>
  </si>
  <si>
    <t>μg/dL</t>
  </si>
  <si>
    <t>%</t>
  </si>
  <si>
    <t>mOsmol/L</t>
  </si>
  <si>
    <t>mEq/L</t>
  </si>
  <si>
    <t>mOsm/L</t>
  </si>
  <si>
    <t>mAU/ml</t>
  </si>
  <si>
    <t>mm</t>
  </si>
  <si>
    <t>/μl</t>
  </si>
  <si>
    <t>sec</t>
  </si>
  <si>
    <t>ＡＢＯ式</t>
  </si>
  <si>
    <t>ＲｈＤ式</t>
  </si>
  <si>
    <t>交差試験</t>
  </si>
  <si>
    <t>直接ｸｰﾑｽ</t>
  </si>
  <si>
    <t>間接ｸｰﾑｽ</t>
  </si>
  <si>
    <t>不規則抗体ｽｸﾘｰﾆﾝｸﾞ</t>
  </si>
  <si>
    <t>ﾊﾞﾙﾌﾟﾛ酸</t>
  </si>
  <si>
    <t>ﾊﾞﾝｺﾏｲｼﾝ（ﾄﾗﾌ値）</t>
  </si>
  <si>
    <t>ﾊﾞﾝｺﾏｲｼﾝ（ﾋﾟｰｸ値）</t>
  </si>
  <si>
    <t>ＨＣＶ抗体</t>
  </si>
  <si>
    <t>ﾏｲｺﾌﾟﾗｽﾞﾏ抗体価</t>
  </si>
  <si>
    <t>IgG</t>
  </si>
  <si>
    <t>IgA</t>
  </si>
  <si>
    <t>IgM</t>
  </si>
  <si>
    <t>CRP</t>
  </si>
  <si>
    <t>TP抗体定性</t>
  </si>
  <si>
    <t>RA</t>
  </si>
  <si>
    <t>ＨＢｓ抗原</t>
  </si>
  <si>
    <t>梅毒RPR定量</t>
  </si>
  <si>
    <t>A群β溶連菌Ag(咽頭)</t>
  </si>
  <si>
    <t>HBSAb数値</t>
  </si>
  <si>
    <t>RSｳｲﾙｽ抗原（鼻腔）</t>
  </si>
  <si>
    <t>アデノウイルスAg</t>
  </si>
  <si>
    <t>A01310</t>
  </si>
  <si>
    <t>ﾍﾞﾛ毒素検出</t>
  </si>
  <si>
    <t>β２ﾏｲｸﾛｸﾞﾛﾌﾞﾘﾝ</t>
  </si>
  <si>
    <t>尿βMG（随時尿）</t>
  </si>
  <si>
    <t>蓄尿中β２MG</t>
  </si>
  <si>
    <t>CRP 穿刺液</t>
  </si>
  <si>
    <t>ｲﾝﾌﾙｴﾝｻﾞA</t>
  </si>
  <si>
    <t>ﾏｲｺﾌﾟﾗｽﾞﾏ抗原(咽頭)</t>
  </si>
  <si>
    <t>ﾋﾄﾒﾀﾆｭｰﾓｳｲﾙｽ抗原（鼻腔）</t>
  </si>
  <si>
    <t>髄膜炎起炎菌ﾒﾆﾝｼﾞｬｲﾃｨｽ</t>
  </si>
  <si>
    <t>HIV抗体(保険）</t>
  </si>
  <si>
    <t>COVID-19 (抗原定量)</t>
  </si>
  <si>
    <t>A00200</t>
  </si>
  <si>
    <t>A00501</t>
  </si>
  <si>
    <t>普通標本 1臓器</t>
  </si>
  <si>
    <t>A00502</t>
  </si>
  <si>
    <t>普通標本 2臓器</t>
  </si>
  <si>
    <t>A00503</t>
  </si>
  <si>
    <t>普通標本 3臓器以上</t>
  </si>
  <si>
    <t>A00700</t>
  </si>
  <si>
    <t>酵素抗体法</t>
  </si>
  <si>
    <t>ＨＥＲ２</t>
  </si>
  <si>
    <t>A00800</t>
  </si>
  <si>
    <t>酵素抗体法4項目以上</t>
  </si>
  <si>
    <t>トキシン</t>
  </si>
  <si>
    <t>尿濁度</t>
  </si>
  <si>
    <t>蛋白定量（随時尿）</t>
  </si>
  <si>
    <t>妊娠定性</t>
  </si>
  <si>
    <t>虫卵　塗沫法</t>
  </si>
  <si>
    <t>髄液細胞数</t>
  </si>
  <si>
    <t>髄液蛋白定量</t>
  </si>
  <si>
    <t>胸水pH</t>
  </si>
  <si>
    <t>TP 穿刺液</t>
  </si>
  <si>
    <t>穿刺液比重</t>
  </si>
  <si>
    <t>UF赤血球</t>
  </si>
  <si>
    <t>関節液(結晶)</t>
  </si>
  <si>
    <t>穿刺液蛋白定量</t>
  </si>
  <si>
    <t>胸水細胞分類</t>
  </si>
  <si>
    <t>蛋白定量（蓄尿）</t>
  </si>
  <si>
    <t>便潜血反応(ﾄﾗﾝｽﾌｪﾘﾝ)</t>
  </si>
  <si>
    <t>遊離T3 (Free T3)</t>
  </si>
  <si>
    <t>遊離ｻｲﾛｷｼﾝ (Free T4)</t>
  </si>
  <si>
    <t>甲状腺刺激ﾎﾙﾓﾝ (TSH)</t>
  </si>
  <si>
    <t>TSH-負荷前</t>
  </si>
  <si>
    <t>ｺﾙﾁｿﾞｰﾙ</t>
  </si>
  <si>
    <t>HCG(絨毛性ｺﾞﾅﾄﾞﾄﾛﾋﾟﾝ</t>
  </si>
  <si>
    <t>BNP(ﾋﾄ脳性ﾅﾄﾘｳﾑ利尿ﾍ</t>
  </si>
  <si>
    <t>NT-proBNP</t>
  </si>
  <si>
    <t>尿Mg(新鮮)</t>
  </si>
  <si>
    <t>TP</t>
  </si>
  <si>
    <t>ALB</t>
  </si>
  <si>
    <t>T-BIL</t>
  </si>
  <si>
    <t>AST</t>
  </si>
  <si>
    <t>ALT</t>
  </si>
  <si>
    <t>LD（IFCC)</t>
  </si>
  <si>
    <t>CK</t>
  </si>
  <si>
    <t>ALP（IFCC)</t>
  </si>
  <si>
    <t>ChE</t>
  </si>
  <si>
    <t>AMY</t>
  </si>
  <si>
    <t>尿AMY(新鮮)</t>
  </si>
  <si>
    <t>TG</t>
  </si>
  <si>
    <t>HDL-C</t>
  </si>
  <si>
    <t>T-CHO</t>
  </si>
  <si>
    <t>UN</t>
  </si>
  <si>
    <t>Cr</t>
  </si>
  <si>
    <t>UA</t>
  </si>
  <si>
    <t>ICG停滞率</t>
  </si>
  <si>
    <t>浸透圧 血清</t>
  </si>
  <si>
    <t>Na</t>
  </si>
  <si>
    <t>Ca</t>
  </si>
  <si>
    <t>IP</t>
  </si>
  <si>
    <t>Mg</t>
  </si>
  <si>
    <t>Fe(血清鉄)</t>
  </si>
  <si>
    <t>UIBC(不飽和鉄結合能)</t>
  </si>
  <si>
    <t>血糖（血漿）</t>
  </si>
  <si>
    <t>HbA1c（NGSP値）</t>
  </si>
  <si>
    <t>糖定量（随時尿）</t>
  </si>
  <si>
    <t>髄液糖定量</t>
  </si>
  <si>
    <t>髄液クロール</t>
  </si>
  <si>
    <t>穿刺液糖定量</t>
  </si>
  <si>
    <t>尿浸透圧</t>
  </si>
  <si>
    <t>ﾌｪﾘﾁﾝ</t>
  </si>
  <si>
    <t>D-BIL</t>
  </si>
  <si>
    <t>負荷前</t>
  </si>
  <si>
    <t>尿Na（随時尿）</t>
  </si>
  <si>
    <t>尿K（随時尿）</t>
  </si>
  <si>
    <t>尿Cr（随時尿）</t>
  </si>
  <si>
    <t>尿UA（随時尿）</t>
  </si>
  <si>
    <t>尿UN（随時尿）</t>
  </si>
  <si>
    <t>尿Ca（随時尿）</t>
  </si>
  <si>
    <t>尿IP（随時尿）</t>
  </si>
  <si>
    <t>ターゲス</t>
  </si>
  <si>
    <t>AMY 穿刺液</t>
  </si>
  <si>
    <t>P-AMY</t>
  </si>
  <si>
    <t>U-Alb/Cr（随時尿）</t>
  </si>
  <si>
    <t>Glu排液</t>
  </si>
  <si>
    <t>LDL-C(直接法)</t>
  </si>
  <si>
    <t>ﾍﾓｸﾞﾛﾋﾞﾝ F</t>
  </si>
  <si>
    <t>ALB 穿刺液</t>
  </si>
  <si>
    <t>T-Cho 穿刺液</t>
  </si>
  <si>
    <t>AST 穿刺液</t>
  </si>
  <si>
    <t>ALT 穿刺液</t>
  </si>
  <si>
    <t>糖定量（蓄尿）</t>
  </si>
  <si>
    <t>尿Cr 実測mg/dl</t>
  </si>
  <si>
    <t>K 穿刺液</t>
  </si>
  <si>
    <t>Na 穿刺液</t>
  </si>
  <si>
    <t>尿Na実測mEq/l</t>
  </si>
  <si>
    <t>尿K実測mEq/l</t>
  </si>
  <si>
    <t>尿Ca実測mg/dl</t>
  </si>
  <si>
    <t>尿UA実測mg/dl</t>
  </si>
  <si>
    <t>尿IP実測mg/dl</t>
  </si>
  <si>
    <t>尿Mg実測mg/dl</t>
  </si>
  <si>
    <t>血糖（血清）</t>
  </si>
  <si>
    <t>LD 穿刺液</t>
  </si>
  <si>
    <t>糖定量 CAPD排液</t>
  </si>
  <si>
    <t>尿AMY 蓄</t>
  </si>
  <si>
    <t>尿UN実測mg/dl</t>
  </si>
  <si>
    <t>T-BIL 穿刺液</t>
  </si>
  <si>
    <t>D-BIL 穿刺液</t>
  </si>
  <si>
    <t>P-AMY 穿刺液</t>
  </si>
  <si>
    <t>Ca 穿刺液</t>
  </si>
  <si>
    <t>浸透圧 穿刺液</t>
  </si>
  <si>
    <t>尿ALB実測</t>
  </si>
  <si>
    <t>CK-MB</t>
  </si>
  <si>
    <t>LDL Cho 穿刺液</t>
  </si>
  <si>
    <t>BUN 穿刺液</t>
  </si>
  <si>
    <t>Cr 穿刺液</t>
  </si>
  <si>
    <t>TG 穿刺液</t>
  </si>
  <si>
    <t>ALP 穿刺液</t>
  </si>
  <si>
    <t>ChE 穿刺液</t>
  </si>
  <si>
    <t>LAP 穿刺液</t>
  </si>
  <si>
    <t>γ-GTP 穿刺液</t>
  </si>
  <si>
    <t>CK 穿刺液</t>
  </si>
  <si>
    <t>HDL-Cho 穿刺液</t>
  </si>
  <si>
    <t>血清亜鉛</t>
  </si>
  <si>
    <t>亜鉛(随時尿)</t>
  </si>
  <si>
    <t>癌胎児性抗原(CEA)</t>
  </si>
  <si>
    <t>α-ﾌｪﾄﾌﾟﾛﾃｲﾝ定量</t>
  </si>
  <si>
    <t>CA19-9</t>
  </si>
  <si>
    <t>PSA(高感度)</t>
  </si>
  <si>
    <t>PIVKA-Ⅱ</t>
  </si>
  <si>
    <t>ｲﾝﾌﾙｴﾝｻﾞ A （PCR)</t>
  </si>
  <si>
    <t>A01401</t>
  </si>
  <si>
    <t>感受性１菌種</t>
  </si>
  <si>
    <t>A01402</t>
  </si>
  <si>
    <t>感受性２菌種</t>
  </si>
  <si>
    <t>A01403</t>
  </si>
  <si>
    <t>感受性３菌種</t>
  </si>
  <si>
    <t>A01301</t>
  </si>
  <si>
    <t>ｸﾞﾗﾑ染色</t>
  </si>
  <si>
    <t>A01303</t>
  </si>
  <si>
    <t>呼吸器系培養</t>
  </si>
  <si>
    <t>A01307</t>
  </si>
  <si>
    <t>消化器系培養</t>
  </si>
  <si>
    <t>A01304</t>
  </si>
  <si>
    <t>泌尿器系培養</t>
  </si>
  <si>
    <t>A01306</t>
  </si>
  <si>
    <t>血液系培養</t>
  </si>
  <si>
    <t>A01308</t>
  </si>
  <si>
    <t>その他培養</t>
  </si>
  <si>
    <t>A01302</t>
  </si>
  <si>
    <t>嫌気培養</t>
  </si>
  <si>
    <t>A01327</t>
  </si>
  <si>
    <t>抗酸菌塗抹蛍光</t>
  </si>
  <si>
    <t>A01309</t>
  </si>
  <si>
    <t>大腸菌O抗原同定</t>
  </si>
  <si>
    <t>迅速O157抗原(便）</t>
  </si>
  <si>
    <t>A01314</t>
  </si>
  <si>
    <t>結核菌群核酸同定検査（TBPCR）</t>
  </si>
  <si>
    <t>COVID-19（院内)</t>
  </si>
  <si>
    <t>CDﾄｷｼﾝB遺伝子</t>
  </si>
  <si>
    <t>PH（透析液）</t>
  </si>
  <si>
    <t>A01500</t>
  </si>
  <si>
    <t>血液ガス(OPE場)</t>
  </si>
  <si>
    <t>ﾍﾟﾙｵｷｼﾀﾞ-ｾﾞ染色陽性</t>
  </si>
  <si>
    <t>網赤血球数(%)</t>
  </si>
  <si>
    <t>1時間値</t>
  </si>
  <si>
    <t>Ne(機器)</t>
  </si>
  <si>
    <t>【骨髄像分類】</t>
  </si>
  <si>
    <t>WBC</t>
  </si>
  <si>
    <t>胸水CBC</t>
  </si>
  <si>
    <t>有核細胞数</t>
  </si>
  <si>
    <t>巨核球数</t>
  </si>
  <si>
    <t>FIB定量</t>
  </si>
  <si>
    <t>PT(秒)</t>
  </si>
  <si>
    <t>ｱﾝﾁﾄﾛﾝﾋﾞﾝ</t>
  </si>
  <si>
    <t>FDP血液</t>
  </si>
  <si>
    <t>ﾌｨﾌﾞﾘﾝﾓﾉﾏｰ複合体</t>
  </si>
  <si>
    <t>Dﾀﾞｲﾏｰ</t>
  </si>
  <si>
    <t>ｸﾛｽﾐｷｼﾝｸﾞﾃｽﾄ</t>
  </si>
  <si>
    <t>IL-6</t>
  </si>
  <si>
    <t>A00900</t>
  </si>
  <si>
    <t>PgR検査標本作成</t>
  </si>
  <si>
    <t>A01322</t>
  </si>
  <si>
    <t>穿刺液 pH</t>
  </si>
  <si>
    <t>A01000</t>
  </si>
  <si>
    <t>ER検査</t>
  </si>
  <si>
    <t>センター</t>
    <phoneticPr fontId="3"/>
  </si>
  <si>
    <t>No</t>
    <phoneticPr fontId="3"/>
  </si>
  <si>
    <t>No</t>
    <phoneticPr fontId="3"/>
  </si>
  <si>
    <t>検査項目名称</t>
    <rPh sb="0" eb="2">
      <t>ケンサ</t>
    </rPh>
    <rPh sb="2" eb="4">
      <t>コウモク</t>
    </rPh>
    <rPh sb="4" eb="6">
      <t>メイショウ</t>
    </rPh>
    <phoneticPr fontId="3"/>
  </si>
  <si>
    <t>保険点数(点)
2024年改訂</t>
    <rPh sb="0" eb="2">
      <t>ホケン</t>
    </rPh>
    <rPh sb="2" eb="4">
      <t>テンスウ</t>
    </rPh>
    <rPh sb="5" eb="6">
      <t>テン</t>
    </rPh>
    <rPh sb="12" eb="13">
      <t>ネン</t>
    </rPh>
    <rPh sb="13" eb="15">
      <t>カイテイ</t>
    </rPh>
    <phoneticPr fontId="3"/>
  </si>
  <si>
    <t>項目ｺｰﾄﾞ</t>
  </si>
  <si>
    <t>免疫染色体分析装置</t>
    <phoneticPr fontId="3"/>
  </si>
  <si>
    <t>DRS-Prisma-J0D</t>
    <phoneticPr fontId="3"/>
  </si>
  <si>
    <t>エスペック</t>
    <phoneticPr fontId="3"/>
  </si>
  <si>
    <t>BNA-111</t>
    <phoneticPr fontId="3"/>
  </si>
  <si>
    <t>CO2インキュベーター</t>
    <phoneticPr fontId="3"/>
  </si>
  <si>
    <t>HISTO STAINER</t>
    <phoneticPr fontId="3"/>
  </si>
  <si>
    <t>検査方法</t>
    <rPh sb="0" eb="2">
      <t>ケンサ</t>
    </rPh>
    <rPh sb="2" eb="4">
      <t>ホウホウ</t>
    </rPh>
    <phoneticPr fontId="2"/>
  </si>
  <si>
    <t>基準値</t>
    <rPh sb="0" eb="3">
      <t>キジュンチ</t>
    </rPh>
    <phoneticPr fontId="2"/>
  </si>
  <si>
    <t>単位</t>
    <rPh sb="0" eb="2">
      <t>タンイ</t>
    </rPh>
    <phoneticPr fontId="2"/>
  </si>
  <si>
    <t>カラム凝集法</t>
    <rPh sb="3" eb="6">
      <t>ギョウシュウホウ</t>
    </rPh>
    <phoneticPr fontId="1"/>
  </si>
  <si>
    <t>A、B、O、AB</t>
  </si>
  <si>
    <t>陽性or陰性</t>
    <rPh sb="0" eb="2">
      <t>ヨウセイ</t>
    </rPh>
    <rPh sb="4" eb="6">
      <t>インセイ</t>
    </rPh>
    <phoneticPr fontId="1"/>
  </si>
  <si>
    <t>陰性</t>
    <rPh sb="0" eb="2">
      <t>インセイ</t>
    </rPh>
    <phoneticPr fontId="1"/>
  </si>
  <si>
    <t>ラテックス免疫測定法</t>
  </si>
  <si>
    <t>50-100</t>
  </si>
  <si>
    <t>0.8-2</t>
  </si>
  <si>
    <t>10.0-15.0</t>
  </si>
  <si>
    <t>25.0-40.0</t>
  </si>
  <si>
    <t>CLEIA法</t>
    <rPh sb="5" eb="6">
      <t>ホウ</t>
    </rPh>
    <phoneticPr fontId="2"/>
  </si>
  <si>
    <t>0-0.999</t>
  </si>
  <si>
    <t>赤血球凝集反応</t>
    <rPh sb="0" eb="3">
      <t>セッケッキュウ</t>
    </rPh>
    <rPh sb="3" eb="7">
      <t>ギョウシュウハンノウ</t>
    </rPh>
    <phoneticPr fontId="1"/>
  </si>
  <si>
    <t>0-32</t>
  </si>
  <si>
    <t>間接凝集反応</t>
    <rPh sb="0" eb="2">
      <t>カンセツ</t>
    </rPh>
    <rPh sb="2" eb="6">
      <t>ギョウシュウハンノウ</t>
    </rPh>
    <phoneticPr fontId="1"/>
  </si>
  <si>
    <t>0-40</t>
  </si>
  <si>
    <t>免役比濁法</t>
    <rPh sb="0" eb="2">
      <t>メンエキ</t>
    </rPh>
    <rPh sb="2" eb="5">
      <t>ヒダクホウ</t>
    </rPh>
    <phoneticPr fontId="1"/>
  </si>
  <si>
    <t>861-1747</t>
  </si>
  <si>
    <t>93-393</t>
  </si>
  <si>
    <t>M50-269/F33-183</t>
  </si>
  <si>
    <t>73-138</t>
  </si>
  <si>
    <t>11-31</t>
  </si>
  <si>
    <t>ラッテクス免疫比濁法</t>
    <rPh sb="5" eb="7">
      <t>メンエキ</t>
    </rPh>
    <rPh sb="7" eb="10">
      <t>ヒダクホウ</t>
    </rPh>
    <phoneticPr fontId="1"/>
  </si>
  <si>
    <t>0.0-0.14</t>
  </si>
  <si>
    <t>0-160</t>
  </si>
  <si>
    <t>0-12</t>
  </si>
  <si>
    <t>0-0.0049</t>
  </si>
  <si>
    <t>イムノクロマト法</t>
    <rPh sb="7" eb="8">
      <t>ホウ</t>
    </rPh>
    <phoneticPr fontId="1"/>
  </si>
  <si>
    <t>0-9.999</t>
  </si>
  <si>
    <t>0-2</t>
  </si>
  <si>
    <t>0-150</t>
  </si>
  <si>
    <t>6-100</t>
  </si>
  <si>
    <t>免疫比濁法</t>
    <rPh sb="0" eb="2">
      <t>メンエキ</t>
    </rPh>
    <rPh sb="2" eb="5">
      <t>ヒダクホウ</t>
    </rPh>
    <phoneticPr fontId="1"/>
  </si>
  <si>
    <t>M23-42/F22-34</t>
  </si>
  <si>
    <t>なし</t>
  </si>
  <si>
    <t>血清型1LPS/L7/L12抗原検出</t>
    <rPh sb="0" eb="3">
      <t>ケッセイガタ</t>
    </rPh>
    <rPh sb="14" eb="16">
      <t>コウゲン</t>
    </rPh>
    <rPh sb="16" eb="18">
      <t>ケンシュツ</t>
    </rPh>
    <phoneticPr fontId="1"/>
  </si>
  <si>
    <t>試験紙法と屈折法（比重）</t>
    <rPh sb="0" eb="3">
      <t>シケンシ</t>
    </rPh>
    <rPh sb="3" eb="4">
      <t>ホウ</t>
    </rPh>
    <rPh sb="5" eb="7">
      <t>クッセツ</t>
    </rPh>
    <rPh sb="7" eb="8">
      <t>ホウ</t>
    </rPh>
    <rPh sb="9" eb="11">
      <t>ヒジュウ</t>
    </rPh>
    <phoneticPr fontId="1"/>
  </si>
  <si>
    <t>ビウレット法</t>
  </si>
  <si>
    <t>鏡検法</t>
    <rPh sb="0" eb="3">
      <t>キョウケンホウ</t>
    </rPh>
    <phoneticPr fontId="1"/>
  </si>
  <si>
    <t>鏡検法（サムソン液）</t>
    <rPh sb="0" eb="2">
      <t>キョウケン</t>
    </rPh>
    <rPh sb="2" eb="3">
      <t>ホウ</t>
    </rPh>
    <rPh sb="8" eb="9">
      <t>エキ</t>
    </rPh>
    <phoneticPr fontId="1"/>
  </si>
  <si>
    <t>0-15</t>
  </si>
  <si>
    <t>10-40</t>
  </si>
  <si>
    <t>ビウレット法</t>
    <rPh sb="5" eb="6">
      <t>ホウ</t>
    </rPh>
    <phoneticPr fontId="1"/>
  </si>
  <si>
    <t>屈折法</t>
    <rPh sb="0" eb="2">
      <t>クッセツ</t>
    </rPh>
    <rPh sb="2" eb="3">
      <t>ホウ</t>
    </rPh>
    <phoneticPr fontId="1"/>
  </si>
  <si>
    <t>フローサイトメトリー法</t>
    <rPh sb="10" eb="11">
      <t>ホウ</t>
    </rPh>
    <phoneticPr fontId="1"/>
  </si>
  <si>
    <t>鏡検法</t>
    <rPh sb="0" eb="2">
      <t>キョウケン</t>
    </rPh>
    <rPh sb="2" eb="3">
      <t>ホウ</t>
    </rPh>
    <phoneticPr fontId="1"/>
  </si>
  <si>
    <t>計算番法</t>
    <rPh sb="0" eb="2">
      <t>ケイサン</t>
    </rPh>
    <rPh sb="2" eb="3">
      <t>バン</t>
    </rPh>
    <rPh sb="3" eb="4">
      <t>ホウ</t>
    </rPh>
    <phoneticPr fontId="1"/>
  </si>
  <si>
    <r>
      <t>陰性</t>
    </r>
    <r>
      <rPr>
        <sz val="8"/>
        <color indexed="8"/>
        <rFont val="ＭＳ Ｐ明朝"/>
        <family val="1"/>
        <charset val="128"/>
      </rPr>
      <t>Hb/Tf300以下</t>
    </r>
    <rPh sb="0" eb="2">
      <t>インセイ</t>
    </rPh>
    <rPh sb="10" eb="12">
      <t>イカ</t>
    </rPh>
    <phoneticPr fontId="1"/>
  </si>
  <si>
    <t>2.39-4.06</t>
  </si>
  <si>
    <t>0.76-1.65</t>
  </si>
  <si>
    <t>0.61-4.23</t>
  </si>
  <si>
    <t>ECLIA法</t>
    <rPh sb="5" eb="6">
      <t>ホウ</t>
    </rPh>
    <phoneticPr fontId="2"/>
  </si>
  <si>
    <t>7.07-19.6</t>
  </si>
  <si>
    <t>0-1.2</t>
  </si>
  <si>
    <t>18.4以下</t>
    <rPh sb="4" eb="6">
      <t>イカ</t>
    </rPh>
    <phoneticPr fontId="1"/>
  </si>
  <si>
    <t>0-125</t>
  </si>
  <si>
    <t>酵素法（ICDH-UV法）</t>
    <rPh sb="0" eb="3">
      <t>コウソホウ</t>
    </rPh>
    <rPh sb="11" eb="12">
      <t>ホウ</t>
    </rPh>
    <phoneticPr fontId="1"/>
  </si>
  <si>
    <t>6.6-8.1</t>
  </si>
  <si>
    <t>BCP改良法</t>
    <rPh sb="3" eb="5">
      <t>カイリョウ</t>
    </rPh>
    <rPh sb="5" eb="6">
      <t>ホウ</t>
    </rPh>
    <phoneticPr fontId="1"/>
  </si>
  <si>
    <t>4.1-5.1</t>
  </si>
  <si>
    <t>酵素法（ビリルビンオキシダーゼ・UV法）</t>
    <rPh sb="0" eb="3">
      <t>コウソホウ</t>
    </rPh>
    <rPh sb="16" eb="19">
      <t>uvホウ</t>
    </rPh>
    <phoneticPr fontId="1"/>
  </si>
  <si>
    <t>0.4-1.5</t>
  </si>
  <si>
    <t>UV法(JSCC標準化対応法)</t>
    <rPh sb="2" eb="3">
      <t>ホウ</t>
    </rPh>
    <rPh sb="8" eb="11">
      <t>ヒョウジュンカ</t>
    </rPh>
    <rPh sb="11" eb="13">
      <t>タイオウ</t>
    </rPh>
    <rPh sb="13" eb="14">
      <t>ホウ</t>
    </rPh>
    <phoneticPr fontId="1"/>
  </si>
  <si>
    <t>13-30</t>
  </si>
  <si>
    <t>M10-42/F7-23</t>
  </si>
  <si>
    <t>IFCC対応法</t>
    <rPh sb="4" eb="6">
      <t>タイオウ</t>
    </rPh>
    <rPh sb="6" eb="7">
      <t>ホウ</t>
    </rPh>
    <phoneticPr fontId="1"/>
  </si>
  <si>
    <t>124-222</t>
  </si>
  <si>
    <t>M59-248/F41-153</t>
  </si>
  <si>
    <t>38-113</t>
  </si>
  <si>
    <t>L-ロイシル-p-ニトロアニリド基質法</t>
    <rPh sb="16" eb="18">
      <t>キシツ</t>
    </rPh>
    <rPh sb="18" eb="19">
      <t>ホウ</t>
    </rPh>
    <phoneticPr fontId="1"/>
  </si>
  <si>
    <t>20-80</t>
  </si>
  <si>
    <t>M13-64/F9-32</t>
  </si>
  <si>
    <t>M240-486/F201-421</t>
  </si>
  <si>
    <t>JSCC標準化対応法（Et-G7-ｐNP基質）</t>
    <rPh sb="4" eb="7">
      <t>ヒョウジュンカ</t>
    </rPh>
    <rPh sb="7" eb="9">
      <t>タイオウ</t>
    </rPh>
    <rPh sb="9" eb="10">
      <t>ホウ</t>
    </rPh>
    <rPh sb="20" eb="22">
      <t>キシツ</t>
    </rPh>
    <phoneticPr fontId="1"/>
  </si>
  <si>
    <t>44-132</t>
  </si>
  <si>
    <t>JSCC標準化対応法（Et-G8-ｐNP基質）</t>
    <rPh sb="4" eb="7">
      <t>ヒョウジュンカ</t>
    </rPh>
    <rPh sb="7" eb="9">
      <t>タイオウ</t>
    </rPh>
    <rPh sb="9" eb="10">
      <t>ホウ</t>
    </rPh>
    <rPh sb="20" eb="22">
      <t>キシツ</t>
    </rPh>
    <phoneticPr fontId="1"/>
  </si>
  <si>
    <t>34-428</t>
  </si>
  <si>
    <t>酵素法（遊離グリセロール消去法）</t>
  </si>
  <si>
    <t>M40-150/F30-117</t>
  </si>
  <si>
    <t>直接法</t>
    <rPh sb="0" eb="2">
      <t>チョクセツ</t>
    </rPh>
    <rPh sb="2" eb="3">
      <t>ホウ</t>
    </rPh>
    <phoneticPr fontId="1"/>
  </si>
  <si>
    <t>M40-90/F48-103</t>
  </si>
  <si>
    <t>コレステロール酸化酵素法</t>
  </si>
  <si>
    <t>142-220</t>
  </si>
  <si>
    <t>藤井・奥田法変法</t>
    <rPh sb="0" eb="2">
      <t>フジイ</t>
    </rPh>
    <rPh sb="3" eb="5">
      <t>オクダ</t>
    </rPh>
    <rPh sb="5" eb="6">
      <t>ホウ</t>
    </rPh>
    <rPh sb="6" eb="8">
      <t>ヘンポウ</t>
    </rPh>
    <phoneticPr fontId="1"/>
  </si>
  <si>
    <t>40-80</t>
  </si>
  <si>
    <t>ウレアーゼGLDH・ICDH・UV法(アンモニア消去)</t>
  </si>
  <si>
    <t>8.0-20.0</t>
  </si>
  <si>
    <t>酵素法（SOX・FOD系）</t>
    <rPh sb="0" eb="3">
      <t>コウソホウ</t>
    </rPh>
    <rPh sb="11" eb="12">
      <t>ケイ</t>
    </rPh>
    <phoneticPr fontId="1"/>
  </si>
  <si>
    <t>M0.65-1.07/F0.46-0.79</t>
  </si>
  <si>
    <t xml:space="preserve">ウリカーゼ・ペルオキシダーゼ法 </t>
  </si>
  <si>
    <t>M3.7-7.8/F2.6-5.5</t>
  </si>
  <si>
    <t>比色法</t>
    <rPh sb="0" eb="3">
      <t>ヒショクホウ</t>
    </rPh>
    <phoneticPr fontId="1"/>
  </si>
  <si>
    <t>0.0-10.0</t>
  </si>
  <si>
    <t>氷点降下法</t>
    <rPh sb="0" eb="2">
      <t>ヒョウテン</t>
    </rPh>
    <rPh sb="2" eb="4">
      <t>コウカ</t>
    </rPh>
    <rPh sb="4" eb="5">
      <t>ホウ</t>
    </rPh>
    <phoneticPr fontId="1"/>
  </si>
  <si>
    <t>283-292</t>
  </si>
  <si>
    <t>イオン選択電極法（希釈法）</t>
    <rPh sb="3" eb="5">
      <t>センタク</t>
    </rPh>
    <rPh sb="5" eb="8">
      <t>デンキョクホウ</t>
    </rPh>
    <rPh sb="9" eb="11">
      <t>キシャク</t>
    </rPh>
    <rPh sb="11" eb="12">
      <t>ホウ</t>
    </rPh>
    <phoneticPr fontId="1"/>
  </si>
  <si>
    <t>138-145/101-108</t>
  </si>
  <si>
    <t>3.6-4.8</t>
  </si>
  <si>
    <t>酵素法</t>
    <rPh sb="0" eb="3">
      <t>コウソホウ</t>
    </rPh>
    <phoneticPr fontId="1"/>
  </si>
  <si>
    <t>8.8-10.1</t>
  </si>
  <si>
    <t>2.7-4.6</t>
  </si>
  <si>
    <t>1.8-2.2</t>
  </si>
  <si>
    <t>比色法（ニトロソーPSAP法）</t>
    <rPh sb="0" eb="3">
      <t>ヒショクホウ</t>
    </rPh>
    <rPh sb="13" eb="14">
      <t>ホウ</t>
    </rPh>
    <phoneticPr fontId="1"/>
  </si>
  <si>
    <t>40-188</t>
  </si>
  <si>
    <t>比色法（ニトロソ-PSAP法）</t>
  </si>
  <si>
    <t>M111-255/F137-325</t>
  </si>
  <si>
    <t>アンペロメトリー法</t>
    <rPh sb="8" eb="9">
      <t>ホウ</t>
    </rPh>
    <phoneticPr fontId="1"/>
  </si>
  <si>
    <t>73-109</t>
  </si>
  <si>
    <t>カラム法</t>
    <rPh sb="3" eb="4">
      <t>ホウ</t>
    </rPh>
    <phoneticPr fontId="1"/>
  </si>
  <si>
    <t>4.9-6.0</t>
  </si>
  <si>
    <t>酵素法（ヘキソキナーゼG-6-PDH法）</t>
    <rPh sb="0" eb="3">
      <t>コウソホウ</t>
    </rPh>
    <rPh sb="18" eb="19">
      <t>ホウ</t>
    </rPh>
    <phoneticPr fontId="1"/>
  </si>
  <si>
    <t>0.0-20</t>
  </si>
  <si>
    <t>40-70</t>
  </si>
  <si>
    <t>115-127</t>
  </si>
  <si>
    <t>50-1300</t>
  </si>
  <si>
    <t>M45.9-332.3/F3.8-123.1</t>
  </si>
  <si>
    <t>酵素法（ビリルビンオキシダーゼUV法）</t>
    <rPh sb="0" eb="3">
      <t>コウソホウ</t>
    </rPh>
    <rPh sb="17" eb="18">
      <t>ホウ</t>
    </rPh>
    <phoneticPr fontId="1"/>
  </si>
  <si>
    <t>0-0.3</t>
  </si>
  <si>
    <t>免疫阻害法（Et-G7-pNP基質）</t>
    <rPh sb="0" eb="2">
      <t>メンエキ</t>
    </rPh>
    <rPh sb="2" eb="4">
      <t>ソガイ</t>
    </rPh>
    <rPh sb="4" eb="5">
      <t>ホウ</t>
    </rPh>
    <rPh sb="15" eb="17">
      <t>キシツ</t>
    </rPh>
    <phoneticPr fontId="1"/>
  </si>
  <si>
    <t>9-62</t>
  </si>
  <si>
    <t>0.0-3.0</t>
  </si>
  <si>
    <t>65-139</t>
  </si>
  <si>
    <t>0.0-0.1</t>
  </si>
  <si>
    <t>g/day</t>
  </si>
  <si>
    <t>1.0-1.5</t>
  </si>
  <si>
    <t>130-260/84-193</t>
  </si>
  <si>
    <t>mEq/day</t>
  </si>
  <si>
    <t>25-50</t>
  </si>
  <si>
    <t>0.1-0.3</t>
  </si>
  <si>
    <t>mg/day</t>
  </si>
  <si>
    <t>0.4-1.2</t>
  </si>
  <si>
    <t>0.5-2.0</t>
  </si>
  <si>
    <t>0.02-0.13</t>
  </si>
  <si>
    <t>0.0-30.0</t>
  </si>
  <si>
    <t>酵素法</t>
  </si>
  <si>
    <t>12.4-16.3</t>
  </si>
  <si>
    <t>ラテックス比濁法</t>
    <rPh sb="5" eb="7">
      <t>ヒダク</t>
    </rPh>
    <rPh sb="7" eb="8">
      <t>ホウ</t>
    </rPh>
    <phoneticPr fontId="1"/>
  </si>
  <si>
    <t>0-5</t>
  </si>
  <si>
    <t>0.0-0.3</t>
  </si>
  <si>
    <t>消去法（遊離グリセロール消去法）</t>
    <rPh sb="0" eb="2">
      <t>ショウキョ</t>
    </rPh>
    <rPh sb="2" eb="3">
      <t>ホウ</t>
    </rPh>
    <rPh sb="4" eb="6">
      <t>ユウリ</t>
    </rPh>
    <rPh sb="12" eb="14">
      <t>ショウキョ</t>
    </rPh>
    <rPh sb="14" eb="15">
      <t>ホウ</t>
    </rPh>
    <phoneticPr fontId="1"/>
  </si>
  <si>
    <t>0-0.05</t>
  </si>
  <si>
    <t>直接比色法</t>
  </si>
  <si>
    <t>64-111</t>
  </si>
  <si>
    <t>6.4-94.7</t>
  </si>
  <si>
    <t>0-10</t>
  </si>
  <si>
    <t>0-37</t>
  </si>
  <si>
    <t>0.008-4</t>
  </si>
  <si>
    <t>PCR法</t>
    <rPh sb="3" eb="4">
      <t>ホウ</t>
    </rPh>
    <phoneticPr fontId="1"/>
  </si>
  <si>
    <t>微量液体希釈法</t>
    <rPh sb="0" eb="7">
      <t>ビリョウエキタイキシャクホウ</t>
    </rPh>
    <phoneticPr fontId="1"/>
  </si>
  <si>
    <t>μg/ｍL</t>
  </si>
  <si>
    <t>検鏡</t>
    <rPh sb="0" eb="2">
      <t>ケンキョウ</t>
    </rPh>
    <phoneticPr fontId="1"/>
  </si>
  <si>
    <t>集菌塗抹法</t>
    <rPh sb="0" eb="2">
      <t>シュウキン</t>
    </rPh>
    <rPh sb="2" eb="4">
      <t>トマツ</t>
    </rPh>
    <rPh sb="4" eb="5">
      <t>ホウ</t>
    </rPh>
    <phoneticPr fontId="1"/>
  </si>
  <si>
    <t>PCR法/LAMP法</t>
    <rPh sb="3" eb="4">
      <t>ホウ</t>
    </rPh>
    <rPh sb="9" eb="10">
      <t>ホウ</t>
    </rPh>
    <phoneticPr fontId="1"/>
  </si>
  <si>
    <t>電極法</t>
    <rPh sb="0" eb="2">
      <t>デンキョク</t>
    </rPh>
    <rPh sb="2" eb="3">
      <t>ホウ</t>
    </rPh>
    <phoneticPr fontId="1"/>
  </si>
  <si>
    <t>0.8-2.2</t>
  </si>
  <si>
    <t>CCD画像処理方法</t>
    <rPh sb="3" eb="5">
      <t>ガゾウ</t>
    </rPh>
    <rPh sb="5" eb="7">
      <t>ショリ</t>
    </rPh>
    <rPh sb="7" eb="9">
      <t>ホウホウ</t>
    </rPh>
    <phoneticPr fontId="1"/>
  </si>
  <si>
    <t>2角度レーザーフローサイトメトリー法
シアンフリー法</t>
  </si>
  <si>
    <t>WBC:3.3-8.6
Hb:11.6-14.8,13.7-16.8
PLT:158-348</t>
  </si>
  <si>
    <t>10^3/μL
g/dL
10^4/μL</t>
  </si>
  <si>
    <t>計算板法</t>
    <rPh sb="0" eb="2">
      <t>ケイサン</t>
    </rPh>
    <rPh sb="2" eb="3">
      <t>バン</t>
    </rPh>
    <rPh sb="3" eb="4">
      <t>ホウ</t>
    </rPh>
    <phoneticPr fontId="1"/>
  </si>
  <si>
    <t>10万-20万</t>
    <rPh sb="2" eb="3">
      <t>マン</t>
    </rPh>
    <rPh sb="6" eb="7">
      <t>マン</t>
    </rPh>
    <phoneticPr fontId="1"/>
  </si>
  <si>
    <t>50-150</t>
  </si>
  <si>
    <t>凝固時間法（トロンビン時間）</t>
  </si>
  <si>
    <t>250-400</t>
  </si>
  <si>
    <t>凝固時間法</t>
  </si>
  <si>
    <t>85-105</t>
  </si>
  <si>
    <t>％</t>
  </si>
  <si>
    <t>30-43</t>
  </si>
  <si>
    <t>合成基質法</t>
  </si>
  <si>
    <t>82-132</t>
  </si>
  <si>
    <t>ラテックス免疫比濁法</t>
  </si>
  <si>
    <t>0.0-5.0</t>
  </si>
  <si>
    <t>0.0-6.9</t>
  </si>
  <si>
    <t>0.0-1.0</t>
  </si>
  <si>
    <t>COI</t>
    <phoneticPr fontId="3"/>
  </si>
  <si>
    <t>1.0未満</t>
    <rPh sb="3" eb="5">
      <t>ミマン</t>
    </rPh>
    <phoneticPr fontId="3"/>
  </si>
  <si>
    <t>pg/mL</t>
    <phoneticPr fontId="3"/>
  </si>
  <si>
    <t>全自動血液分析装置</t>
    <rPh sb="3" eb="5">
      <t>ケツエキ</t>
    </rPh>
    <phoneticPr fontId="3"/>
  </si>
  <si>
    <t>血液培養自動分析装置</t>
    <phoneticPr fontId="3"/>
  </si>
  <si>
    <t>保守責任</t>
    <rPh sb="0" eb="2">
      <t>ホシュ</t>
    </rPh>
    <rPh sb="2" eb="4">
      <t>セキニン</t>
    </rPh>
    <phoneticPr fontId="4"/>
  </si>
  <si>
    <t>随時修繕</t>
    <rPh sb="0" eb="2">
      <t>ズイジ</t>
    </rPh>
    <rPh sb="2" eb="4">
      <t>シュウゼン</t>
    </rPh>
    <phoneticPr fontId="3"/>
  </si>
  <si>
    <t>随時修繕（引上修理・代替機）</t>
    <rPh sb="0" eb="2">
      <t>ズイジ</t>
    </rPh>
    <rPh sb="2" eb="4">
      <t>シュウゼン</t>
    </rPh>
    <rPh sb="5" eb="6">
      <t>イン</t>
    </rPh>
    <rPh sb="6" eb="7">
      <t>ジョウ</t>
    </rPh>
    <rPh sb="7" eb="9">
      <t>シュウリ</t>
    </rPh>
    <rPh sb="10" eb="12">
      <t>ダイタイ</t>
    </rPh>
    <rPh sb="12" eb="13">
      <t>キ</t>
    </rPh>
    <phoneticPr fontId="3"/>
  </si>
  <si>
    <t>随時修繕</t>
    <rPh sb="0" eb="4">
      <t>ズイジシュウゼン</t>
    </rPh>
    <phoneticPr fontId="3"/>
  </si>
  <si>
    <t>定期点検（年1回）・随時修繕</t>
    <rPh sb="0" eb="2">
      <t>テイキ</t>
    </rPh>
    <rPh sb="2" eb="4">
      <t>テンケン</t>
    </rPh>
    <rPh sb="5" eb="6">
      <t>ネン</t>
    </rPh>
    <rPh sb="7" eb="8">
      <t>カイ</t>
    </rPh>
    <rPh sb="10" eb="12">
      <t>ズイジ</t>
    </rPh>
    <rPh sb="12" eb="14">
      <t>シュウゼン</t>
    </rPh>
    <phoneticPr fontId="3"/>
  </si>
  <si>
    <t>定期点検（年1/2回）・随時修繕</t>
    <rPh sb="0" eb="2">
      <t>テイキ</t>
    </rPh>
    <rPh sb="2" eb="4">
      <t>テンケン</t>
    </rPh>
    <rPh sb="5" eb="6">
      <t>ネン</t>
    </rPh>
    <rPh sb="9" eb="10">
      <t>カイ</t>
    </rPh>
    <rPh sb="12" eb="14">
      <t>ズイジ</t>
    </rPh>
    <rPh sb="14" eb="16">
      <t>シュウゼン</t>
    </rPh>
    <phoneticPr fontId="3"/>
  </si>
  <si>
    <t>定期点検（年2回）・随時修繕</t>
    <rPh sb="0" eb="2">
      <t>テイキ</t>
    </rPh>
    <rPh sb="2" eb="4">
      <t>テンケン</t>
    </rPh>
    <rPh sb="5" eb="6">
      <t>ネン</t>
    </rPh>
    <rPh sb="7" eb="8">
      <t>カイ</t>
    </rPh>
    <rPh sb="10" eb="12">
      <t>ズイジ</t>
    </rPh>
    <rPh sb="12" eb="14">
      <t>シュウゼン</t>
    </rPh>
    <phoneticPr fontId="3"/>
  </si>
  <si>
    <t>保守修繕内容</t>
    <rPh sb="0" eb="2">
      <t>ホシュ</t>
    </rPh>
    <rPh sb="2" eb="4">
      <t>シュウゼン</t>
    </rPh>
    <rPh sb="4" eb="6">
      <t>ナイヨウ</t>
    </rPh>
    <phoneticPr fontId="11"/>
  </si>
  <si>
    <t>定期点検（年1回）・随時修繕</t>
    <rPh sb="0" eb="4">
      <t>テイキテンケン</t>
    </rPh>
    <rPh sb="5" eb="6">
      <t>ネン</t>
    </rPh>
    <rPh sb="7" eb="8">
      <t>カイ</t>
    </rPh>
    <rPh sb="10" eb="14">
      <t>ズイジシュウゼン</t>
    </rPh>
    <phoneticPr fontId="3"/>
  </si>
  <si>
    <t>0-39.999　</t>
    <phoneticPr fontId="3"/>
  </si>
  <si>
    <t>陰性　1.0未満</t>
    <rPh sb="0" eb="2">
      <t>インセイ</t>
    </rPh>
    <rPh sb="6" eb="8">
      <t>ミマン</t>
    </rPh>
    <phoneticPr fontId="1"/>
  </si>
  <si>
    <t>旧ｵﾘﾝﾊﾟｽ　ｴﾋﾞﾃﾞﾝﾄ</t>
    <rPh sb="0" eb="1">
      <t>キュウ</t>
    </rPh>
    <phoneticPr fontId="3"/>
  </si>
  <si>
    <t xml:space="preserve"> 受託会社</t>
    <rPh sb="1" eb="3">
      <t>ジュタク</t>
    </rPh>
    <rPh sb="3" eb="5">
      <t>カイシャ</t>
    </rPh>
    <phoneticPr fontId="3"/>
  </si>
  <si>
    <t>呼吸器ﾊﾟﾈﾙ（+Cov2）</t>
  </si>
  <si>
    <t>血培ﾊﾟﾈﾙ</t>
  </si>
  <si>
    <t>髄膜炎・脳炎ﾊﾟﾈﾙ</t>
  </si>
  <si>
    <t>細菌</t>
    <phoneticPr fontId="3"/>
  </si>
  <si>
    <t>Gene XpertⅡ</t>
    <phoneticPr fontId="3"/>
  </si>
  <si>
    <t>FilmArray呼吸器ﾊﾟﾈﾙ2.1</t>
  </si>
  <si>
    <t>BioFire 血液培養ﾊﾟﾈﾙ 2</t>
  </si>
  <si>
    <t>FilmArray 髄膜炎･脳炎ﾊﾟﾈﾙ 6ﾃｽﾄ</t>
  </si>
  <si>
    <t>30回用</t>
  </si>
  <si>
    <t>RFIT-ASY-0147</t>
  </si>
  <si>
    <t>6回用</t>
  </si>
  <si>
    <t>婦人科細胞診</t>
    <rPh sb="0" eb="3">
      <t>フジンカ</t>
    </rPh>
    <rPh sb="3" eb="6">
      <t>サイボウシン</t>
    </rPh>
    <phoneticPr fontId="3"/>
  </si>
  <si>
    <t>その他細胞診</t>
    <phoneticPr fontId="3"/>
  </si>
  <si>
    <t>LBC　直接塗抹法</t>
    <rPh sb="4" eb="6">
      <t>チョクセツ</t>
    </rPh>
    <rPh sb="6" eb="8">
      <t>トマツ</t>
    </rPh>
    <rPh sb="8" eb="9">
      <t>ホウ</t>
    </rPh>
    <phoneticPr fontId="3"/>
  </si>
  <si>
    <t>フィルムアレー法</t>
    <rPh sb="7" eb="8">
      <t>ホウ</t>
    </rPh>
    <phoneticPr fontId="3"/>
  </si>
  <si>
    <t>回答</t>
    <rPh sb="0" eb="2">
      <t>カイトウ</t>
    </rPh>
    <phoneticPr fontId="2"/>
  </si>
  <si>
    <t>【別紙6】検査方法基準値等回答書</t>
    <phoneticPr fontId="3"/>
  </si>
  <si>
    <t>【別紙1】令和5年度検査報告実績</t>
    <rPh sb="1" eb="3">
      <t>ベッシ</t>
    </rPh>
    <rPh sb="5" eb="7">
      <t>レイワ</t>
    </rPh>
    <rPh sb="8" eb="9">
      <t>ネン</t>
    </rPh>
    <rPh sb="9" eb="10">
      <t>ド</t>
    </rPh>
    <rPh sb="10" eb="12">
      <t>ケンサ</t>
    </rPh>
    <rPh sb="12" eb="14">
      <t>ホウコク</t>
    </rPh>
    <rPh sb="14" eb="16">
      <t>ジッセキ</t>
    </rPh>
    <phoneticPr fontId="3"/>
  </si>
  <si>
    <t>【別紙2】令和5年度　検査試薬購入品購入実績</t>
    <rPh sb="1" eb="3">
      <t>ベッシ</t>
    </rPh>
    <rPh sb="5" eb="7">
      <t>レイワ</t>
    </rPh>
    <rPh sb="8" eb="10">
      <t>ネンド</t>
    </rPh>
    <rPh sb="11" eb="13">
      <t>ケンサ</t>
    </rPh>
    <rPh sb="13" eb="15">
      <t>シヤク</t>
    </rPh>
    <rPh sb="15" eb="17">
      <t>コウニュウ</t>
    </rPh>
    <rPh sb="17" eb="18">
      <t>ヒン</t>
    </rPh>
    <rPh sb="18" eb="20">
      <t>コウニュウ</t>
    </rPh>
    <rPh sb="20" eb="22">
      <t>ジッセキ</t>
    </rPh>
    <phoneticPr fontId="3"/>
  </si>
  <si>
    <t>免疫</t>
    <rPh sb="0" eb="2">
      <t>メンエキ</t>
    </rPh>
    <phoneticPr fontId="3"/>
  </si>
  <si>
    <t>HBｓ抗原定量</t>
  </si>
  <si>
    <t>HBｓ抗原(EIA)</t>
  </si>
  <si>
    <t>ｸｲｯｸﾁｪｲｻｰCD GDH TOX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</si>
</sst>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&quot;式&quot;"/>
    <numFmt numFmtId="178" formatCode="yyyy&quot;年&quot;m&quot;月&quot;;@"/>
  </numFmts>
  <fonts count="17" x14ac:knownFonts="1"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4"/>
      <name val="Meiryo UI"/>
      <family val="3"/>
      <charset val="128"/>
    </font>
    <font>
      <sz val="9"/>
      <color rgb="FF3F3F76"/>
      <name val="Meiryo UI"/>
      <family val="2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indexed="8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2" borderId="3" xfId="0" applyFont="1" applyFill="1" applyBorder="1" applyAlignment="1">
      <alignment horizontal="left" vertical="center"/>
    </xf>
    <xf numFmtId="38" fontId="8" fillId="2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8" fontId="8" fillId="0" borderId="4" xfId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10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76" fontId="8" fillId="0" borderId="4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2" borderId="3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vertical="center" shrinkToFit="1"/>
    </xf>
    <xf numFmtId="38" fontId="8" fillId="0" borderId="4" xfId="1" applyFont="1" applyFill="1" applyBorder="1" applyAlignment="1">
      <alignment vertical="center" shrinkToFit="1"/>
    </xf>
    <xf numFmtId="38" fontId="8" fillId="0" borderId="4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 shrinkToFit="1"/>
    </xf>
    <xf numFmtId="0" fontId="9" fillId="0" borderId="0" xfId="0" applyFont="1" applyFill="1" applyAlignment="1">
      <alignment horizontal="left" vertical="center"/>
    </xf>
    <xf numFmtId="178" fontId="9" fillId="0" borderId="6" xfId="0" applyNumberFormat="1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/>
    </xf>
    <xf numFmtId="178" fontId="9" fillId="0" borderId="5" xfId="0" applyNumberFormat="1" applyFont="1" applyFill="1" applyBorder="1" applyAlignment="1">
      <alignment horizontal="left" vertical="center"/>
    </xf>
    <xf numFmtId="178" fontId="9" fillId="0" borderId="0" xfId="0" applyNumberFormat="1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8" fontId="9" fillId="0" borderId="4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38" fontId="9" fillId="0" borderId="4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176" fontId="8" fillId="0" borderId="0" xfId="0" applyNumberFormat="1" applyFont="1" applyAlignment="1">
      <alignment vertical="center"/>
    </xf>
    <xf numFmtId="38" fontId="9" fillId="0" borderId="1" xfId="1" applyFont="1" applyFill="1" applyBorder="1">
      <alignment vertical="center"/>
    </xf>
    <xf numFmtId="38" fontId="8" fillId="0" borderId="1" xfId="1" applyFont="1" applyFill="1" applyBorder="1">
      <alignment vertical="center"/>
    </xf>
    <xf numFmtId="0" fontId="14" fillId="0" borderId="0" xfId="0" applyFont="1" applyFill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shrinkToFit="1"/>
    </xf>
    <xf numFmtId="38" fontId="8" fillId="0" borderId="4" xfId="1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8" fontId="8" fillId="0" borderId="2" xfId="1" applyFont="1" applyFill="1" applyBorder="1" applyAlignment="1">
      <alignment vertical="center" shrinkToFit="1"/>
    </xf>
    <xf numFmtId="38" fontId="8" fillId="0" borderId="2" xfId="1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38" fontId="9" fillId="0" borderId="2" xfId="1" applyFont="1" applyBorder="1">
      <alignment vertical="center"/>
    </xf>
    <xf numFmtId="38" fontId="8" fillId="0" borderId="2" xfId="1" applyFont="1" applyBorder="1">
      <alignment vertical="center"/>
    </xf>
    <xf numFmtId="38" fontId="8" fillId="0" borderId="0" xfId="0" applyNumberFormat="1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J229"/>
  <sheetViews>
    <sheetView showGridLines="0" tabSelected="1" view="pageBreakPreview" zoomScale="95" zoomScaleNormal="100" zoomScaleSheetLayoutView="95" workbookViewId="0">
      <pane xSplit="3" ySplit="4" topLeftCell="D125" activePane="bottomRight" state="frozen"/>
      <selection activeCell="G98" sqref="G98:G99"/>
      <selection pane="topRight" activeCell="G98" sqref="G98:G99"/>
      <selection pane="bottomLeft" activeCell="G98" sqref="G98:G99"/>
      <selection pane="bottomRight" activeCell="I140" sqref="I140"/>
    </sheetView>
  </sheetViews>
  <sheetFormatPr defaultColWidth="8.88671875" defaultRowHeight="13.2" x14ac:dyDescent="0.25"/>
  <cols>
    <col min="1" max="1" width="1" style="2" customWidth="1"/>
    <col min="2" max="2" width="7.33203125" style="1" bestFit="1" customWidth="1"/>
    <col min="3" max="3" width="17.33203125" style="6" customWidth="1"/>
    <col min="4" max="4" width="12.109375" style="74" bestFit="1" customWidth="1"/>
    <col min="5" max="5" width="33.5546875" style="2" bestFit="1" customWidth="1"/>
    <col min="6" max="6" width="15.44140625" style="56" customWidth="1"/>
    <col min="7" max="7" width="15.44140625" style="3" customWidth="1"/>
    <col min="8" max="8" width="31.33203125" style="2" customWidth="1"/>
    <col min="9" max="16384" width="8.88671875" style="2"/>
  </cols>
  <sheetData>
    <row r="1" spans="2:7" x14ac:dyDescent="0.25">
      <c r="B1" s="1" t="s">
        <v>1765</v>
      </c>
    </row>
    <row r="3" spans="2:7" x14ac:dyDescent="0.25">
      <c r="F3" s="15"/>
    </row>
    <row r="4" spans="2:7" s="6" customFormat="1" ht="27" thickBot="1" x14ac:dyDescent="0.3">
      <c r="B4" s="4" t="s">
        <v>1544</v>
      </c>
      <c r="C4" s="16" t="s">
        <v>1103</v>
      </c>
      <c r="D4" s="21" t="s">
        <v>1547</v>
      </c>
      <c r="E4" s="4" t="s">
        <v>1545</v>
      </c>
      <c r="F4" s="57" t="s">
        <v>1546</v>
      </c>
      <c r="G4" s="5" t="s">
        <v>1102</v>
      </c>
    </row>
    <row r="5" spans="2:7" ht="13.8" thickTop="1" x14ac:dyDescent="0.25">
      <c r="B5" s="7">
        <v>1</v>
      </c>
      <c r="C5" s="17" t="s">
        <v>28</v>
      </c>
      <c r="D5" s="75">
        <v>400001</v>
      </c>
      <c r="E5" s="65" t="s">
        <v>1322</v>
      </c>
      <c r="F5" s="58">
        <v>24</v>
      </c>
      <c r="G5" s="9">
        <v>3495</v>
      </c>
    </row>
    <row r="6" spans="2:7" x14ac:dyDescent="0.25">
      <c r="B6" s="10">
        <v>2</v>
      </c>
      <c r="C6" s="18" t="s">
        <v>28</v>
      </c>
      <c r="D6" s="76">
        <v>400002</v>
      </c>
      <c r="E6" s="34" t="s">
        <v>1323</v>
      </c>
      <c r="F6" s="59">
        <v>24</v>
      </c>
      <c r="G6" s="12">
        <v>3494</v>
      </c>
    </row>
    <row r="7" spans="2:7" x14ac:dyDescent="0.25">
      <c r="B7" s="10">
        <v>3</v>
      </c>
      <c r="C7" s="18" t="s">
        <v>28</v>
      </c>
      <c r="D7" s="76">
        <v>406000</v>
      </c>
      <c r="E7" s="34" t="s">
        <v>1324</v>
      </c>
      <c r="F7" s="59">
        <v>30</v>
      </c>
      <c r="G7" s="12">
        <v>1316</v>
      </c>
    </row>
    <row r="8" spans="2:7" x14ac:dyDescent="0.25">
      <c r="B8" s="10">
        <v>4</v>
      </c>
      <c r="C8" s="18" t="s">
        <v>28</v>
      </c>
      <c r="D8" s="76">
        <v>403000</v>
      </c>
      <c r="E8" s="34" t="s">
        <v>1325</v>
      </c>
      <c r="F8" s="59">
        <v>34</v>
      </c>
      <c r="G8" s="12">
        <v>22</v>
      </c>
    </row>
    <row r="9" spans="2:7" x14ac:dyDescent="0.25">
      <c r="B9" s="10">
        <v>5</v>
      </c>
      <c r="C9" s="18" t="s">
        <v>28</v>
      </c>
      <c r="D9" s="76">
        <v>404000</v>
      </c>
      <c r="E9" s="34" t="s">
        <v>1326</v>
      </c>
      <c r="F9" s="59">
        <v>47</v>
      </c>
      <c r="G9" s="12">
        <v>1755</v>
      </c>
    </row>
    <row r="10" spans="2:7" x14ac:dyDescent="0.25">
      <c r="B10" s="10">
        <v>6</v>
      </c>
      <c r="C10" s="18" t="s">
        <v>28</v>
      </c>
      <c r="D10" s="76">
        <v>405400</v>
      </c>
      <c r="E10" s="34" t="s">
        <v>1327</v>
      </c>
      <c r="F10" s="59">
        <v>159</v>
      </c>
      <c r="G10" s="12">
        <v>1903</v>
      </c>
    </row>
    <row r="11" spans="2:7" x14ac:dyDescent="0.25">
      <c r="B11" s="10">
        <v>7</v>
      </c>
      <c r="C11" s="18" t="s">
        <v>30</v>
      </c>
      <c r="D11" s="76">
        <v>170000</v>
      </c>
      <c r="E11" s="34" t="s">
        <v>1328</v>
      </c>
      <c r="F11" s="59">
        <v>0</v>
      </c>
      <c r="G11" s="12">
        <v>108</v>
      </c>
    </row>
    <row r="12" spans="2:7" x14ac:dyDescent="0.25">
      <c r="B12" s="10">
        <v>8</v>
      </c>
      <c r="C12" s="18" t="s">
        <v>30</v>
      </c>
      <c r="D12" s="76">
        <v>170100</v>
      </c>
      <c r="E12" s="34" t="s">
        <v>11</v>
      </c>
      <c r="F12" s="59">
        <v>0</v>
      </c>
      <c r="G12" s="12">
        <v>74</v>
      </c>
    </row>
    <row r="13" spans="2:7" x14ac:dyDescent="0.25">
      <c r="B13" s="10">
        <v>9</v>
      </c>
      <c r="C13" s="18" t="s">
        <v>30</v>
      </c>
      <c r="D13" s="76">
        <v>131100</v>
      </c>
      <c r="E13" s="34" t="s">
        <v>1329</v>
      </c>
      <c r="F13" s="59">
        <v>0</v>
      </c>
      <c r="G13" s="12">
        <v>441</v>
      </c>
    </row>
    <row r="14" spans="2:7" x14ac:dyDescent="0.25">
      <c r="B14" s="10">
        <v>10</v>
      </c>
      <c r="C14" s="18" t="s">
        <v>30</v>
      </c>
      <c r="D14" s="76">
        <v>131200</v>
      </c>
      <c r="E14" s="34" t="s">
        <v>1330</v>
      </c>
      <c r="F14" s="59">
        <v>0</v>
      </c>
      <c r="G14" s="12">
        <v>15</v>
      </c>
    </row>
    <row r="15" spans="2:7" x14ac:dyDescent="0.25">
      <c r="B15" s="10">
        <v>11</v>
      </c>
      <c r="C15" s="18" t="s">
        <v>23</v>
      </c>
      <c r="D15" s="76">
        <v>210000</v>
      </c>
      <c r="E15" s="34" t="s">
        <v>1331</v>
      </c>
      <c r="F15" s="59">
        <v>102</v>
      </c>
      <c r="G15" s="12">
        <v>4607</v>
      </c>
    </row>
    <row r="16" spans="2:7" x14ac:dyDescent="0.25">
      <c r="B16" s="10">
        <v>12</v>
      </c>
      <c r="C16" s="18" t="s">
        <v>23</v>
      </c>
      <c r="D16" s="76">
        <v>201100</v>
      </c>
      <c r="E16" s="34" t="s">
        <v>1</v>
      </c>
      <c r="F16" s="59">
        <v>11</v>
      </c>
      <c r="G16" s="12">
        <v>4</v>
      </c>
    </row>
    <row r="17" spans="2:7" x14ac:dyDescent="0.25">
      <c r="B17" s="10">
        <v>13</v>
      </c>
      <c r="C17" s="18" t="s">
        <v>23</v>
      </c>
      <c r="D17" s="76">
        <v>201300</v>
      </c>
      <c r="E17" s="34" t="s">
        <v>1332</v>
      </c>
      <c r="F17" s="59">
        <v>32</v>
      </c>
      <c r="G17" s="12">
        <v>52</v>
      </c>
    </row>
    <row r="18" spans="2:7" x14ac:dyDescent="0.25">
      <c r="B18" s="10">
        <v>14</v>
      </c>
      <c r="C18" s="18" t="s">
        <v>23</v>
      </c>
      <c r="D18" s="76">
        <v>216100</v>
      </c>
      <c r="E18" s="34" t="s">
        <v>1333</v>
      </c>
      <c r="F18" s="59">
        <v>38</v>
      </c>
      <c r="G18" s="12">
        <v>1645</v>
      </c>
    </row>
    <row r="19" spans="2:7" x14ac:dyDescent="0.25">
      <c r="B19" s="10">
        <v>15</v>
      </c>
      <c r="C19" s="18" t="s">
        <v>23</v>
      </c>
      <c r="D19" s="76">
        <v>216200</v>
      </c>
      <c r="E19" s="34" t="s">
        <v>1334</v>
      </c>
      <c r="F19" s="59">
        <v>38</v>
      </c>
      <c r="G19" s="12">
        <v>1310</v>
      </c>
    </row>
    <row r="20" spans="2:7" x14ac:dyDescent="0.25">
      <c r="B20" s="10">
        <v>16</v>
      </c>
      <c r="C20" s="18" t="s">
        <v>23</v>
      </c>
      <c r="D20" s="76">
        <v>216300</v>
      </c>
      <c r="E20" s="34" t="s">
        <v>1335</v>
      </c>
      <c r="F20" s="59">
        <v>38</v>
      </c>
      <c r="G20" s="12">
        <v>1331</v>
      </c>
    </row>
    <row r="21" spans="2:7" x14ac:dyDescent="0.25">
      <c r="B21" s="10">
        <v>17</v>
      </c>
      <c r="C21" s="18" t="s">
        <v>23</v>
      </c>
      <c r="D21" s="76">
        <v>218000</v>
      </c>
      <c r="E21" s="34" t="s">
        <v>2</v>
      </c>
      <c r="F21" s="59">
        <v>70</v>
      </c>
      <c r="G21" s="12">
        <v>940</v>
      </c>
    </row>
    <row r="22" spans="2:7" x14ac:dyDescent="0.25">
      <c r="B22" s="10">
        <v>18</v>
      </c>
      <c r="C22" s="18" t="s">
        <v>23</v>
      </c>
      <c r="D22" s="76">
        <v>219000</v>
      </c>
      <c r="E22" s="34" t="s">
        <v>3</v>
      </c>
      <c r="F22" s="59">
        <v>70</v>
      </c>
      <c r="G22" s="12">
        <v>926</v>
      </c>
    </row>
    <row r="23" spans="2:7" x14ac:dyDescent="0.25">
      <c r="B23" s="10">
        <v>19</v>
      </c>
      <c r="C23" s="18" t="s">
        <v>23</v>
      </c>
      <c r="D23" s="76">
        <v>102700</v>
      </c>
      <c r="E23" s="34" t="s">
        <v>1336</v>
      </c>
      <c r="F23" s="59">
        <v>16</v>
      </c>
      <c r="G23" s="12">
        <v>61089</v>
      </c>
    </row>
    <row r="24" spans="2:7" x14ac:dyDescent="0.25">
      <c r="B24" s="10">
        <v>20</v>
      </c>
      <c r="C24" s="18" t="s">
        <v>23</v>
      </c>
      <c r="D24" s="76">
        <v>201600</v>
      </c>
      <c r="E24" s="34" t="s">
        <v>9</v>
      </c>
      <c r="F24" s="59">
        <v>15</v>
      </c>
      <c r="G24" s="12">
        <v>452</v>
      </c>
    </row>
    <row r="25" spans="2:7" x14ac:dyDescent="0.25">
      <c r="B25" s="10">
        <v>21</v>
      </c>
      <c r="C25" s="18" t="s">
        <v>23</v>
      </c>
      <c r="D25" s="76">
        <v>212000</v>
      </c>
      <c r="E25" s="34" t="s">
        <v>1337</v>
      </c>
      <c r="F25" s="59">
        <v>32</v>
      </c>
      <c r="G25" s="12">
        <v>4180</v>
      </c>
    </row>
    <row r="26" spans="2:7" x14ac:dyDescent="0.25">
      <c r="B26" s="10">
        <v>22</v>
      </c>
      <c r="C26" s="18" t="s">
        <v>23</v>
      </c>
      <c r="D26" s="76">
        <v>200100</v>
      </c>
      <c r="E26" s="34" t="s">
        <v>1338</v>
      </c>
      <c r="F26" s="59">
        <v>30</v>
      </c>
      <c r="G26" s="12">
        <v>799</v>
      </c>
    </row>
    <row r="27" spans="2:7" x14ac:dyDescent="0.25">
      <c r="B27" s="10">
        <v>23</v>
      </c>
      <c r="C27" s="18" t="s">
        <v>23</v>
      </c>
      <c r="D27" s="76">
        <v>200000</v>
      </c>
      <c r="E27" s="34" t="s">
        <v>1339</v>
      </c>
      <c r="F27" s="59">
        <v>29</v>
      </c>
      <c r="G27" s="12">
        <v>4781</v>
      </c>
    </row>
    <row r="28" spans="2:7" x14ac:dyDescent="0.25">
      <c r="B28" s="10">
        <v>24</v>
      </c>
      <c r="C28" s="18" t="s">
        <v>1767</v>
      </c>
      <c r="D28" s="76">
        <v>201900</v>
      </c>
      <c r="E28" s="34" t="s">
        <v>1768</v>
      </c>
      <c r="F28" s="59">
        <v>88</v>
      </c>
      <c r="G28" s="12">
        <v>235</v>
      </c>
    </row>
    <row r="29" spans="2:7" x14ac:dyDescent="0.25">
      <c r="B29" s="10">
        <v>25</v>
      </c>
      <c r="C29" s="18" t="s">
        <v>23</v>
      </c>
      <c r="D29" s="76">
        <v>213000</v>
      </c>
      <c r="E29" s="34" t="s">
        <v>1340</v>
      </c>
      <c r="F29" s="59">
        <v>15</v>
      </c>
      <c r="G29" s="12">
        <v>341</v>
      </c>
    </row>
    <row r="30" spans="2:7" x14ac:dyDescent="0.25">
      <c r="B30" s="10">
        <v>26</v>
      </c>
      <c r="C30" s="18" t="s">
        <v>23</v>
      </c>
      <c r="D30" s="76">
        <v>890100</v>
      </c>
      <c r="E30" s="34" t="s">
        <v>1341</v>
      </c>
      <c r="F30" s="59">
        <v>121</v>
      </c>
      <c r="G30" s="12">
        <v>241</v>
      </c>
    </row>
    <row r="31" spans="2:7" x14ac:dyDescent="0.25">
      <c r="B31" s="10">
        <v>27</v>
      </c>
      <c r="C31" s="18" t="s">
        <v>23</v>
      </c>
      <c r="D31" s="76">
        <v>204201</v>
      </c>
      <c r="E31" s="34" t="s">
        <v>1342</v>
      </c>
      <c r="F31" s="59">
        <v>88</v>
      </c>
      <c r="G31" s="12">
        <v>353</v>
      </c>
    </row>
    <row r="32" spans="2:7" x14ac:dyDescent="0.25">
      <c r="B32" s="10">
        <v>28</v>
      </c>
      <c r="C32" s="18" t="s">
        <v>23</v>
      </c>
      <c r="D32" s="76">
        <v>250100</v>
      </c>
      <c r="E32" s="34" t="s">
        <v>1340</v>
      </c>
      <c r="F32" s="59">
        <v>34</v>
      </c>
      <c r="G32" s="12">
        <v>99</v>
      </c>
    </row>
    <row r="33" spans="2:7" x14ac:dyDescent="0.25">
      <c r="B33" s="10">
        <v>29</v>
      </c>
      <c r="C33" s="18" t="s">
        <v>23</v>
      </c>
      <c r="D33" s="76">
        <v>890500</v>
      </c>
      <c r="E33" s="34" t="s">
        <v>1343</v>
      </c>
      <c r="F33" s="59">
        <v>138</v>
      </c>
      <c r="G33" s="12">
        <v>85</v>
      </c>
    </row>
    <row r="34" spans="2:7" x14ac:dyDescent="0.25">
      <c r="B34" s="10">
        <v>30</v>
      </c>
      <c r="C34" s="18" t="s">
        <v>23</v>
      </c>
      <c r="D34" s="76">
        <v>890900</v>
      </c>
      <c r="E34" s="34" t="s">
        <v>1344</v>
      </c>
      <c r="F34" s="59">
        <v>179</v>
      </c>
      <c r="G34" s="12">
        <v>257</v>
      </c>
    </row>
    <row r="35" spans="2:7" x14ac:dyDescent="0.25">
      <c r="B35" s="10">
        <v>31</v>
      </c>
      <c r="C35" s="18" t="s">
        <v>23</v>
      </c>
      <c r="D35" s="77" t="s">
        <v>1345</v>
      </c>
      <c r="E35" s="34" t="s">
        <v>1346</v>
      </c>
      <c r="F35" s="59">
        <v>184</v>
      </c>
      <c r="G35" s="12">
        <v>114</v>
      </c>
    </row>
    <row r="36" spans="2:7" x14ac:dyDescent="0.25">
      <c r="B36" s="10">
        <v>32</v>
      </c>
      <c r="C36" s="18" t="s">
        <v>23</v>
      </c>
      <c r="D36" s="76">
        <v>201500</v>
      </c>
      <c r="E36" s="34" t="s">
        <v>1347</v>
      </c>
      <c r="F36" s="59">
        <v>98</v>
      </c>
      <c r="G36" s="12">
        <v>397</v>
      </c>
    </row>
    <row r="37" spans="2:7" x14ac:dyDescent="0.25">
      <c r="B37" s="10">
        <v>33</v>
      </c>
      <c r="C37" s="18" t="s">
        <v>23</v>
      </c>
      <c r="D37" s="76">
        <v>111300</v>
      </c>
      <c r="E37" s="34" t="s">
        <v>1348</v>
      </c>
      <c r="F37" s="59">
        <v>98</v>
      </c>
      <c r="G37" s="12">
        <v>1701</v>
      </c>
    </row>
    <row r="38" spans="2:7" x14ac:dyDescent="0.25">
      <c r="B38" s="10">
        <v>34</v>
      </c>
      <c r="C38" s="18" t="s">
        <v>23</v>
      </c>
      <c r="D38" s="76">
        <v>113700</v>
      </c>
      <c r="E38" s="34" t="s">
        <v>1349</v>
      </c>
      <c r="F38" s="59">
        <v>98</v>
      </c>
      <c r="G38" s="12">
        <v>11</v>
      </c>
    </row>
    <row r="39" spans="2:7" x14ac:dyDescent="0.25">
      <c r="B39" s="10">
        <v>35</v>
      </c>
      <c r="C39" s="18" t="s">
        <v>23</v>
      </c>
      <c r="D39" s="76">
        <v>114600</v>
      </c>
      <c r="E39" s="34" t="s">
        <v>1350</v>
      </c>
      <c r="F39" s="59">
        <v>0</v>
      </c>
      <c r="G39" s="12">
        <v>17</v>
      </c>
    </row>
    <row r="40" spans="2:7" x14ac:dyDescent="0.25">
      <c r="B40" s="10">
        <v>36</v>
      </c>
      <c r="C40" s="18" t="s">
        <v>23</v>
      </c>
      <c r="D40" s="76">
        <v>890601</v>
      </c>
      <c r="E40" s="34" t="s">
        <v>1351</v>
      </c>
      <c r="F40" s="59">
        <v>132</v>
      </c>
      <c r="G40" s="12">
        <v>1782</v>
      </c>
    </row>
    <row r="41" spans="2:7" x14ac:dyDescent="0.25">
      <c r="B41" s="10">
        <v>37</v>
      </c>
      <c r="C41" s="18" t="s">
        <v>23</v>
      </c>
      <c r="D41" s="76">
        <v>892200</v>
      </c>
      <c r="E41" s="34" t="s">
        <v>1352</v>
      </c>
      <c r="F41" s="59">
        <v>148</v>
      </c>
      <c r="G41" s="12">
        <v>33</v>
      </c>
    </row>
    <row r="42" spans="2:7" x14ac:dyDescent="0.25">
      <c r="B42" s="10">
        <v>38</v>
      </c>
      <c r="C42" s="18" t="s">
        <v>23</v>
      </c>
      <c r="D42" s="76">
        <v>890700</v>
      </c>
      <c r="E42" s="34" t="s">
        <v>1353</v>
      </c>
      <c r="F42" s="59">
        <v>142</v>
      </c>
      <c r="G42" s="12">
        <v>83</v>
      </c>
    </row>
    <row r="43" spans="2:7" x14ac:dyDescent="0.25">
      <c r="B43" s="10">
        <v>39</v>
      </c>
      <c r="C43" s="18" t="s">
        <v>23</v>
      </c>
      <c r="D43" s="76">
        <v>101600</v>
      </c>
      <c r="E43" s="34" t="s">
        <v>16</v>
      </c>
      <c r="F43" s="59">
        <v>101</v>
      </c>
      <c r="G43" s="12">
        <v>701</v>
      </c>
    </row>
    <row r="44" spans="2:7" x14ac:dyDescent="0.25">
      <c r="B44" s="10">
        <v>40</v>
      </c>
      <c r="C44" s="18" t="s">
        <v>23</v>
      </c>
      <c r="D44" s="76">
        <v>891800</v>
      </c>
      <c r="E44" s="34" t="s">
        <v>1354</v>
      </c>
      <c r="F44" s="59">
        <v>275</v>
      </c>
      <c r="G44" s="12">
        <v>1</v>
      </c>
    </row>
    <row r="45" spans="2:7" x14ac:dyDescent="0.25">
      <c r="B45" s="10">
        <v>41</v>
      </c>
      <c r="C45" s="18" t="s">
        <v>23</v>
      </c>
      <c r="D45" s="76">
        <v>891400</v>
      </c>
      <c r="E45" s="34" t="s">
        <v>18</v>
      </c>
      <c r="F45" s="59">
        <v>205</v>
      </c>
      <c r="G45" s="12">
        <v>380</v>
      </c>
    </row>
    <row r="46" spans="2:7" x14ac:dyDescent="0.25">
      <c r="B46" s="10">
        <v>42</v>
      </c>
      <c r="C46" s="18" t="s">
        <v>23</v>
      </c>
      <c r="D46" s="76">
        <v>211000</v>
      </c>
      <c r="E46" s="34" t="s">
        <v>1355</v>
      </c>
      <c r="F46" s="59">
        <v>109</v>
      </c>
      <c r="G46" s="12">
        <v>2504</v>
      </c>
    </row>
    <row r="47" spans="2:7" x14ac:dyDescent="0.25">
      <c r="B47" s="10">
        <v>43</v>
      </c>
      <c r="C47" s="18" t="s">
        <v>23</v>
      </c>
      <c r="D47" s="76">
        <v>891500</v>
      </c>
      <c r="E47" s="34" t="s">
        <v>19</v>
      </c>
      <c r="F47" s="59">
        <v>188</v>
      </c>
      <c r="G47" s="12">
        <v>385</v>
      </c>
    </row>
    <row r="48" spans="2:7" x14ac:dyDescent="0.25">
      <c r="B48" s="10">
        <v>44</v>
      </c>
      <c r="C48" s="18" t="s">
        <v>23</v>
      </c>
      <c r="D48" s="76">
        <v>892700</v>
      </c>
      <c r="E48" s="34" t="s">
        <v>1356</v>
      </c>
      <c r="F48" s="59">
        <v>560</v>
      </c>
      <c r="G48" s="12">
        <v>4500</v>
      </c>
    </row>
    <row r="49" spans="2:10" s="66" customFormat="1" x14ac:dyDescent="0.25">
      <c r="B49" s="10">
        <v>45</v>
      </c>
      <c r="C49" s="63" t="s">
        <v>26</v>
      </c>
      <c r="D49" s="77">
        <v>2000000</v>
      </c>
      <c r="E49" s="34" t="s">
        <v>1760</v>
      </c>
      <c r="F49" s="69">
        <v>190</v>
      </c>
      <c r="G49" s="70">
        <v>1432</v>
      </c>
      <c r="H49" s="71"/>
    </row>
    <row r="50" spans="2:10" s="66" customFormat="1" x14ac:dyDescent="0.25">
      <c r="B50" s="10">
        <v>46</v>
      </c>
      <c r="C50" s="63" t="s">
        <v>26</v>
      </c>
      <c r="D50" s="77">
        <v>2000001</v>
      </c>
      <c r="E50" s="34" t="s">
        <v>1759</v>
      </c>
      <c r="F50" s="69">
        <v>150</v>
      </c>
      <c r="G50" s="70">
        <v>1290</v>
      </c>
      <c r="H50" s="67"/>
    </row>
    <row r="51" spans="2:10" x14ac:dyDescent="0.25">
      <c r="B51" s="10">
        <v>47</v>
      </c>
      <c r="C51" s="18" t="s">
        <v>26</v>
      </c>
      <c r="D51" s="77" t="s">
        <v>1357</v>
      </c>
      <c r="E51" s="34" t="s">
        <v>0</v>
      </c>
      <c r="F51" s="59">
        <v>190</v>
      </c>
      <c r="G51" s="12">
        <v>1432</v>
      </c>
      <c r="J51" s="66"/>
    </row>
    <row r="52" spans="2:10" x14ac:dyDescent="0.25">
      <c r="B52" s="10">
        <v>48</v>
      </c>
      <c r="C52" s="18" t="s">
        <v>26</v>
      </c>
      <c r="D52" s="77" t="s">
        <v>1358</v>
      </c>
      <c r="E52" s="34" t="s">
        <v>1359</v>
      </c>
      <c r="F52" s="59">
        <v>860</v>
      </c>
      <c r="G52" s="12">
        <v>2545</v>
      </c>
    </row>
    <row r="53" spans="2:10" x14ac:dyDescent="0.25">
      <c r="B53" s="10">
        <v>49</v>
      </c>
      <c r="C53" s="18" t="s">
        <v>26</v>
      </c>
      <c r="D53" s="77" t="s">
        <v>1360</v>
      </c>
      <c r="E53" s="34" t="s">
        <v>1361</v>
      </c>
      <c r="F53" s="59">
        <v>1720</v>
      </c>
      <c r="G53" s="12">
        <v>255</v>
      </c>
    </row>
    <row r="54" spans="2:10" x14ac:dyDescent="0.25">
      <c r="B54" s="10">
        <v>50</v>
      </c>
      <c r="C54" s="18" t="s">
        <v>26</v>
      </c>
      <c r="D54" s="77" t="s">
        <v>1362</v>
      </c>
      <c r="E54" s="34" t="s">
        <v>1363</v>
      </c>
      <c r="F54" s="59">
        <v>2580</v>
      </c>
      <c r="G54" s="12">
        <v>76</v>
      </c>
    </row>
    <row r="55" spans="2:10" x14ac:dyDescent="0.25">
      <c r="B55" s="10">
        <v>51</v>
      </c>
      <c r="C55" s="18" t="s">
        <v>26</v>
      </c>
      <c r="D55" s="77" t="s">
        <v>1364</v>
      </c>
      <c r="E55" s="34" t="s">
        <v>1365</v>
      </c>
      <c r="F55" s="59">
        <v>400</v>
      </c>
      <c r="G55" s="12">
        <v>300</v>
      </c>
    </row>
    <row r="56" spans="2:10" x14ac:dyDescent="0.25">
      <c r="B56" s="10">
        <v>52</v>
      </c>
      <c r="C56" s="18" t="s">
        <v>26</v>
      </c>
      <c r="D56" s="76">
        <v>739100</v>
      </c>
      <c r="E56" s="34" t="s">
        <v>1366</v>
      </c>
      <c r="F56" s="59">
        <v>690</v>
      </c>
      <c r="G56" s="12">
        <v>117</v>
      </c>
    </row>
    <row r="57" spans="2:10" x14ac:dyDescent="0.25">
      <c r="B57" s="10">
        <v>53</v>
      </c>
      <c r="C57" s="18" t="s">
        <v>26</v>
      </c>
      <c r="D57" s="77" t="s">
        <v>1367</v>
      </c>
      <c r="E57" s="34" t="s">
        <v>1368</v>
      </c>
      <c r="F57" s="59">
        <v>1200</v>
      </c>
      <c r="G57" s="12">
        <v>87</v>
      </c>
    </row>
    <row r="58" spans="2:10" x14ac:dyDescent="0.25">
      <c r="B58" s="10">
        <v>54</v>
      </c>
      <c r="C58" s="18" t="s">
        <v>27</v>
      </c>
      <c r="D58" s="76">
        <v>891101</v>
      </c>
      <c r="E58" s="34" t="s">
        <v>1369</v>
      </c>
      <c r="F58" s="59">
        <v>80</v>
      </c>
      <c r="G58" s="12">
        <v>168</v>
      </c>
    </row>
    <row r="59" spans="2:10" x14ac:dyDescent="0.25">
      <c r="B59" s="10">
        <v>55</v>
      </c>
      <c r="C59" s="18" t="s">
        <v>27</v>
      </c>
      <c r="D59" s="76">
        <v>300001</v>
      </c>
      <c r="E59" s="34" t="s">
        <v>1370</v>
      </c>
      <c r="F59" s="59">
        <v>26</v>
      </c>
      <c r="G59" s="12">
        <v>26334</v>
      </c>
    </row>
    <row r="60" spans="2:10" x14ac:dyDescent="0.25">
      <c r="B60" s="10">
        <v>56</v>
      </c>
      <c r="C60" s="18" t="s">
        <v>27</v>
      </c>
      <c r="D60" s="76">
        <v>110100</v>
      </c>
      <c r="E60" s="34" t="s">
        <v>1371</v>
      </c>
      <c r="F60" s="59">
        <v>7</v>
      </c>
      <c r="G60" s="12">
        <v>5572</v>
      </c>
    </row>
    <row r="61" spans="2:10" x14ac:dyDescent="0.25">
      <c r="B61" s="10">
        <v>57</v>
      </c>
      <c r="C61" s="18" t="s">
        <v>27</v>
      </c>
      <c r="D61" s="76">
        <v>310000</v>
      </c>
      <c r="E61" s="34" t="s">
        <v>1372</v>
      </c>
      <c r="F61" s="59">
        <v>55</v>
      </c>
      <c r="G61" s="12">
        <v>49</v>
      </c>
    </row>
    <row r="62" spans="2:10" x14ac:dyDescent="0.25">
      <c r="B62" s="10">
        <v>58</v>
      </c>
      <c r="C62" s="18" t="s">
        <v>27</v>
      </c>
      <c r="D62" s="76">
        <v>314000</v>
      </c>
      <c r="E62" s="34" t="s">
        <v>1373</v>
      </c>
      <c r="F62" s="59">
        <v>20</v>
      </c>
      <c r="G62" s="12">
        <v>3</v>
      </c>
    </row>
    <row r="63" spans="2:10" x14ac:dyDescent="0.25">
      <c r="B63" s="10">
        <v>59</v>
      </c>
      <c r="C63" s="18" t="s">
        <v>27</v>
      </c>
      <c r="D63" s="76">
        <v>320001</v>
      </c>
      <c r="E63" s="34" t="s">
        <v>1374</v>
      </c>
      <c r="F63" s="59">
        <v>62</v>
      </c>
      <c r="G63" s="12">
        <v>102</v>
      </c>
    </row>
    <row r="64" spans="2:10" x14ac:dyDescent="0.25">
      <c r="B64" s="10">
        <v>60</v>
      </c>
      <c r="C64" s="18" t="s">
        <v>27</v>
      </c>
      <c r="D64" s="76">
        <v>320200</v>
      </c>
      <c r="E64" s="34" t="s">
        <v>1375</v>
      </c>
      <c r="F64" s="59">
        <v>11</v>
      </c>
      <c r="G64" s="12">
        <v>102</v>
      </c>
    </row>
    <row r="65" spans="2:7" x14ac:dyDescent="0.25">
      <c r="B65" s="10">
        <v>61</v>
      </c>
      <c r="C65" s="18" t="s">
        <v>27</v>
      </c>
      <c r="D65" s="76">
        <v>320700</v>
      </c>
      <c r="E65" s="34" t="s">
        <v>1376</v>
      </c>
      <c r="F65" s="59">
        <v>0</v>
      </c>
      <c r="G65" s="12">
        <v>248</v>
      </c>
    </row>
    <row r="66" spans="2:7" x14ac:dyDescent="0.25">
      <c r="B66" s="10">
        <v>62</v>
      </c>
      <c r="C66" s="18" t="s">
        <v>27</v>
      </c>
      <c r="D66" s="76">
        <v>115800</v>
      </c>
      <c r="E66" s="34" t="s">
        <v>1377</v>
      </c>
      <c r="F66" s="59">
        <v>11</v>
      </c>
      <c r="G66" s="12">
        <v>194</v>
      </c>
    </row>
    <row r="67" spans="2:7" x14ac:dyDescent="0.25">
      <c r="B67" s="10">
        <v>63</v>
      </c>
      <c r="C67" s="18" t="s">
        <v>27</v>
      </c>
      <c r="D67" s="76">
        <v>890201</v>
      </c>
      <c r="E67" s="34" t="s">
        <v>12</v>
      </c>
      <c r="F67" s="59">
        <v>65</v>
      </c>
      <c r="G67" s="12">
        <v>92</v>
      </c>
    </row>
    <row r="68" spans="2:7" x14ac:dyDescent="0.25">
      <c r="B68" s="10">
        <v>64</v>
      </c>
      <c r="C68" s="18" t="s">
        <v>27</v>
      </c>
      <c r="D68" s="76">
        <v>117800</v>
      </c>
      <c r="E68" s="34" t="s">
        <v>1378</v>
      </c>
      <c r="F68" s="59">
        <v>0</v>
      </c>
      <c r="G68" s="12">
        <v>66</v>
      </c>
    </row>
    <row r="69" spans="2:7" x14ac:dyDescent="0.25">
      <c r="B69" s="10">
        <v>65</v>
      </c>
      <c r="C69" s="18" t="s">
        <v>27</v>
      </c>
      <c r="D69" s="76">
        <v>303004</v>
      </c>
      <c r="E69" s="34" t="s">
        <v>1379</v>
      </c>
      <c r="F69" s="59">
        <v>24</v>
      </c>
      <c r="G69" s="12">
        <v>16478</v>
      </c>
    </row>
    <row r="70" spans="2:7" x14ac:dyDescent="0.25">
      <c r="B70" s="10">
        <v>66</v>
      </c>
      <c r="C70" s="18" t="s">
        <v>27</v>
      </c>
      <c r="D70" s="76">
        <v>323700</v>
      </c>
      <c r="E70" s="34" t="s">
        <v>1380</v>
      </c>
      <c r="F70" s="59">
        <v>50</v>
      </c>
      <c r="G70" s="12">
        <v>33</v>
      </c>
    </row>
    <row r="71" spans="2:7" x14ac:dyDescent="0.25">
      <c r="B71" s="10">
        <v>67</v>
      </c>
      <c r="C71" s="18" t="s">
        <v>27</v>
      </c>
      <c r="D71" s="76">
        <v>345000</v>
      </c>
      <c r="E71" s="34" t="s">
        <v>1381</v>
      </c>
      <c r="F71" s="59">
        <v>0</v>
      </c>
      <c r="G71" s="12">
        <v>2</v>
      </c>
    </row>
    <row r="72" spans="2:7" x14ac:dyDescent="0.25">
      <c r="B72" s="10">
        <v>68</v>
      </c>
      <c r="C72" s="18" t="s">
        <v>27</v>
      </c>
      <c r="D72" s="76">
        <v>321100</v>
      </c>
      <c r="E72" s="34" t="s">
        <v>1382</v>
      </c>
      <c r="F72" s="59">
        <v>0</v>
      </c>
      <c r="G72" s="12">
        <v>337</v>
      </c>
    </row>
    <row r="73" spans="2:7" x14ac:dyDescent="0.25">
      <c r="B73" s="10">
        <v>69</v>
      </c>
      <c r="C73" s="18" t="s">
        <v>27</v>
      </c>
      <c r="D73" s="76">
        <v>111801</v>
      </c>
      <c r="E73" s="34" t="s">
        <v>1383</v>
      </c>
      <c r="F73" s="59">
        <v>7</v>
      </c>
      <c r="G73" s="12">
        <v>370</v>
      </c>
    </row>
    <row r="74" spans="2:7" x14ac:dyDescent="0.25">
      <c r="B74" s="10">
        <v>70</v>
      </c>
      <c r="C74" s="18" t="s">
        <v>27</v>
      </c>
      <c r="D74" s="76">
        <v>313002</v>
      </c>
      <c r="E74" s="34" t="s">
        <v>1384</v>
      </c>
      <c r="F74" s="59">
        <v>56</v>
      </c>
      <c r="G74" s="12">
        <v>547</v>
      </c>
    </row>
    <row r="75" spans="2:7" x14ac:dyDescent="0.25">
      <c r="B75" s="10">
        <v>71</v>
      </c>
      <c r="C75" s="18" t="s">
        <v>27</v>
      </c>
      <c r="D75" s="76">
        <v>891600</v>
      </c>
      <c r="E75" s="34" t="s">
        <v>20</v>
      </c>
      <c r="F75" s="59">
        <v>150</v>
      </c>
      <c r="G75" s="12">
        <v>72</v>
      </c>
    </row>
    <row r="76" spans="2:7" x14ac:dyDescent="0.25">
      <c r="B76" s="10">
        <v>72</v>
      </c>
      <c r="C76" s="18" t="s">
        <v>32</v>
      </c>
      <c r="D76" s="76">
        <v>200400</v>
      </c>
      <c r="E76" s="34" t="s">
        <v>1385</v>
      </c>
      <c r="F76" s="59">
        <v>121</v>
      </c>
      <c r="G76" s="12">
        <v>3387</v>
      </c>
    </row>
    <row r="77" spans="2:7" x14ac:dyDescent="0.25">
      <c r="B77" s="10">
        <v>73</v>
      </c>
      <c r="C77" s="18" t="s">
        <v>32</v>
      </c>
      <c r="D77" s="76">
        <v>200500</v>
      </c>
      <c r="E77" s="34" t="s">
        <v>1386</v>
      </c>
      <c r="F77" s="59">
        <v>121</v>
      </c>
      <c r="G77" s="12">
        <v>4729</v>
      </c>
    </row>
    <row r="78" spans="2:7" x14ac:dyDescent="0.25">
      <c r="B78" s="10">
        <v>74</v>
      </c>
      <c r="C78" s="18" t="s">
        <v>32</v>
      </c>
      <c r="D78" s="76">
        <v>200300</v>
      </c>
      <c r="E78" s="34" t="s">
        <v>1387</v>
      </c>
      <c r="F78" s="59">
        <v>98</v>
      </c>
      <c r="G78" s="12">
        <v>4751</v>
      </c>
    </row>
    <row r="79" spans="2:7" x14ac:dyDescent="0.25">
      <c r="B79" s="10">
        <v>75</v>
      </c>
      <c r="C79" s="18" t="s">
        <v>32</v>
      </c>
      <c r="D79" s="76">
        <v>193400</v>
      </c>
      <c r="E79" s="34" t="s">
        <v>1388</v>
      </c>
      <c r="F79" s="59">
        <v>98</v>
      </c>
      <c r="G79" s="12">
        <v>5</v>
      </c>
    </row>
    <row r="80" spans="2:7" x14ac:dyDescent="0.25">
      <c r="B80" s="10">
        <v>76</v>
      </c>
      <c r="C80" s="18" t="s">
        <v>32</v>
      </c>
      <c r="D80" s="76">
        <v>202200</v>
      </c>
      <c r="E80" s="34" t="s">
        <v>1389</v>
      </c>
      <c r="F80" s="59">
        <v>121</v>
      </c>
      <c r="G80" s="12">
        <v>725</v>
      </c>
    </row>
    <row r="81" spans="2:9" x14ac:dyDescent="0.25">
      <c r="B81" s="10">
        <v>77</v>
      </c>
      <c r="C81" s="18" t="s">
        <v>32</v>
      </c>
      <c r="D81" s="76">
        <v>202100</v>
      </c>
      <c r="E81" s="34" t="s">
        <v>1390</v>
      </c>
      <c r="F81" s="59">
        <v>129</v>
      </c>
      <c r="G81" s="12">
        <v>70</v>
      </c>
    </row>
    <row r="82" spans="2:9" x14ac:dyDescent="0.25">
      <c r="B82" s="10">
        <v>78</v>
      </c>
      <c r="C82" s="18" t="s">
        <v>32</v>
      </c>
      <c r="D82" s="76">
        <v>200900</v>
      </c>
      <c r="E82" s="34" t="s">
        <v>1391</v>
      </c>
      <c r="F82" s="59">
        <v>130</v>
      </c>
      <c r="G82" s="12">
        <v>14575</v>
      </c>
    </row>
    <row r="83" spans="2:9" x14ac:dyDescent="0.25">
      <c r="B83" s="10">
        <v>79</v>
      </c>
      <c r="C83" s="18" t="s">
        <v>32</v>
      </c>
      <c r="D83" s="76">
        <v>204000</v>
      </c>
      <c r="E83" s="34" t="s">
        <v>1392</v>
      </c>
      <c r="F83" s="59">
        <v>136</v>
      </c>
      <c r="G83" s="12">
        <v>126</v>
      </c>
    </row>
    <row r="84" spans="2:9" x14ac:dyDescent="0.25">
      <c r="B84" s="10">
        <v>80</v>
      </c>
      <c r="C84" s="18" t="s">
        <v>24</v>
      </c>
      <c r="D84" s="76">
        <v>110800</v>
      </c>
      <c r="E84" s="34" t="s">
        <v>1393</v>
      </c>
      <c r="F84" s="59">
        <v>11</v>
      </c>
      <c r="G84" s="12">
        <v>63</v>
      </c>
    </row>
    <row r="85" spans="2:9" x14ac:dyDescent="0.25">
      <c r="B85" s="10">
        <v>81</v>
      </c>
      <c r="C85" s="18" t="s">
        <v>24</v>
      </c>
      <c r="D85" s="76">
        <v>101400</v>
      </c>
      <c r="E85" s="34" t="s">
        <v>1394</v>
      </c>
      <c r="F85" s="59">
        <v>11</v>
      </c>
      <c r="G85" s="12">
        <v>58243</v>
      </c>
      <c r="I85" s="97"/>
    </row>
    <row r="86" spans="2:9" x14ac:dyDescent="0.25">
      <c r="B86" s="10">
        <v>82</v>
      </c>
      <c r="C86" s="18" t="s">
        <v>24</v>
      </c>
      <c r="D86" s="76">
        <v>101500</v>
      </c>
      <c r="E86" s="34" t="s">
        <v>1395</v>
      </c>
      <c r="F86" s="59">
        <v>11</v>
      </c>
      <c r="G86" s="12">
        <v>50256</v>
      </c>
      <c r="I86" s="97"/>
    </row>
    <row r="87" spans="2:9" x14ac:dyDescent="0.25">
      <c r="B87" s="10">
        <v>83</v>
      </c>
      <c r="C87" s="18" t="s">
        <v>24</v>
      </c>
      <c r="D87" s="76">
        <v>100100</v>
      </c>
      <c r="E87" s="34" t="s">
        <v>1396</v>
      </c>
      <c r="F87" s="59">
        <v>11</v>
      </c>
      <c r="G87" s="12">
        <v>59339</v>
      </c>
      <c r="I87" s="97"/>
    </row>
    <row r="88" spans="2:9" x14ac:dyDescent="0.25">
      <c r="B88" s="10">
        <v>84</v>
      </c>
      <c r="C88" s="18" t="s">
        <v>24</v>
      </c>
      <c r="D88" s="76">
        <v>100300</v>
      </c>
      <c r="E88" s="34" t="s">
        <v>1397</v>
      </c>
      <c r="F88" s="59">
        <v>17</v>
      </c>
      <c r="G88" s="12">
        <v>62976</v>
      </c>
      <c r="I88" s="97"/>
    </row>
    <row r="89" spans="2:9" x14ac:dyDescent="0.25">
      <c r="B89" s="10">
        <v>85</v>
      </c>
      <c r="C89" s="18" t="s">
        <v>24</v>
      </c>
      <c r="D89" s="76">
        <v>100400</v>
      </c>
      <c r="E89" s="34" t="s">
        <v>1398</v>
      </c>
      <c r="F89" s="59">
        <v>17</v>
      </c>
      <c r="G89" s="12">
        <v>62944</v>
      </c>
      <c r="I89" s="97"/>
    </row>
    <row r="90" spans="2:9" x14ac:dyDescent="0.25">
      <c r="B90" s="10">
        <v>86</v>
      </c>
      <c r="C90" s="18" t="s">
        <v>24</v>
      </c>
      <c r="D90" s="76">
        <v>100800</v>
      </c>
      <c r="E90" s="34" t="s">
        <v>1399</v>
      </c>
      <c r="F90" s="59">
        <v>11</v>
      </c>
      <c r="G90" s="12">
        <v>56789</v>
      </c>
      <c r="I90" s="97"/>
    </row>
    <row r="91" spans="2:9" x14ac:dyDescent="0.25">
      <c r="B91" s="10">
        <v>87</v>
      </c>
      <c r="C91" s="18" t="s">
        <v>24</v>
      </c>
      <c r="D91" s="76">
        <v>101000</v>
      </c>
      <c r="E91" s="34" t="s">
        <v>1400</v>
      </c>
      <c r="F91" s="59">
        <v>11</v>
      </c>
      <c r="G91" s="12">
        <v>51745</v>
      </c>
      <c r="I91" s="97"/>
    </row>
    <row r="92" spans="2:9" x14ac:dyDescent="0.25">
      <c r="B92" s="10">
        <v>88</v>
      </c>
      <c r="C92" s="18" t="s">
        <v>24</v>
      </c>
      <c r="D92" s="76">
        <v>100500</v>
      </c>
      <c r="E92" s="34" t="s">
        <v>1401</v>
      </c>
      <c r="F92" s="59">
        <v>11</v>
      </c>
      <c r="G92" s="12">
        <v>49998</v>
      </c>
      <c r="I92" s="97"/>
    </row>
    <row r="93" spans="2:9" x14ac:dyDescent="0.25">
      <c r="B93" s="10">
        <v>89</v>
      </c>
      <c r="C93" s="18" t="s">
        <v>24</v>
      </c>
      <c r="D93" s="76">
        <v>100600</v>
      </c>
      <c r="E93" s="34" t="s">
        <v>4</v>
      </c>
      <c r="F93" s="59">
        <v>11</v>
      </c>
      <c r="G93" s="12">
        <v>4791</v>
      </c>
      <c r="I93" s="97"/>
    </row>
    <row r="94" spans="2:9" x14ac:dyDescent="0.25">
      <c r="B94" s="10">
        <v>90</v>
      </c>
      <c r="C94" s="18" t="s">
        <v>24</v>
      </c>
      <c r="D94" s="76">
        <v>100700</v>
      </c>
      <c r="E94" s="34" t="s">
        <v>5</v>
      </c>
      <c r="F94" s="59">
        <v>11</v>
      </c>
      <c r="G94" s="12">
        <v>51782</v>
      </c>
      <c r="I94" s="97"/>
    </row>
    <row r="95" spans="2:9" x14ac:dyDescent="0.25">
      <c r="B95" s="10">
        <v>91</v>
      </c>
      <c r="C95" s="18" t="s">
        <v>24</v>
      </c>
      <c r="D95" s="76">
        <v>100900</v>
      </c>
      <c r="E95" s="34" t="s">
        <v>1402</v>
      </c>
      <c r="F95" s="59">
        <v>11</v>
      </c>
      <c r="G95" s="12">
        <v>21606</v>
      </c>
      <c r="I95" s="97"/>
    </row>
    <row r="96" spans="2:9" x14ac:dyDescent="0.25">
      <c r="B96" s="10">
        <v>92</v>
      </c>
      <c r="C96" s="18" t="s">
        <v>24</v>
      </c>
      <c r="D96" s="76">
        <v>101200</v>
      </c>
      <c r="E96" s="34" t="s">
        <v>1403</v>
      </c>
      <c r="F96" s="59">
        <v>11</v>
      </c>
      <c r="G96" s="12">
        <v>47548</v>
      </c>
      <c r="I96" s="97"/>
    </row>
    <row r="97" spans="2:9" x14ac:dyDescent="0.25">
      <c r="B97" s="10">
        <v>93</v>
      </c>
      <c r="C97" s="18" t="s">
        <v>24</v>
      </c>
      <c r="D97" s="76">
        <v>111500</v>
      </c>
      <c r="E97" s="34" t="s">
        <v>1404</v>
      </c>
      <c r="F97" s="59">
        <v>11</v>
      </c>
      <c r="G97" s="12">
        <v>67</v>
      </c>
    </row>
    <row r="98" spans="2:9" x14ac:dyDescent="0.25">
      <c r="B98" s="10">
        <v>94</v>
      </c>
      <c r="C98" s="18" t="s">
        <v>24</v>
      </c>
      <c r="D98" s="76">
        <v>102200</v>
      </c>
      <c r="E98" s="34" t="s">
        <v>1405</v>
      </c>
      <c r="F98" s="59">
        <v>11</v>
      </c>
      <c r="G98" s="12">
        <v>27403</v>
      </c>
      <c r="I98" s="97"/>
    </row>
    <row r="99" spans="2:9" x14ac:dyDescent="0.25">
      <c r="B99" s="10">
        <v>95</v>
      </c>
      <c r="C99" s="18" t="s">
        <v>24</v>
      </c>
      <c r="D99" s="76">
        <v>102300</v>
      </c>
      <c r="E99" s="34" t="s">
        <v>1406</v>
      </c>
      <c r="F99" s="59">
        <v>17</v>
      </c>
      <c r="G99" s="12">
        <v>22824</v>
      </c>
      <c r="I99" s="97"/>
    </row>
    <row r="100" spans="2:9" x14ac:dyDescent="0.25">
      <c r="B100" s="10">
        <v>96</v>
      </c>
      <c r="C100" s="18" t="s">
        <v>24</v>
      </c>
      <c r="D100" s="76">
        <v>102100</v>
      </c>
      <c r="E100" s="34" t="s">
        <v>1407</v>
      </c>
      <c r="F100" s="59">
        <v>17</v>
      </c>
      <c r="G100" s="12">
        <v>28560</v>
      </c>
      <c r="I100" s="97"/>
    </row>
    <row r="101" spans="2:9" x14ac:dyDescent="0.25">
      <c r="B101" s="10">
        <v>97</v>
      </c>
      <c r="C101" s="18" t="s">
        <v>24</v>
      </c>
      <c r="D101" s="76">
        <v>114400</v>
      </c>
      <c r="E101" s="34" t="s">
        <v>6</v>
      </c>
      <c r="F101" s="59">
        <v>50</v>
      </c>
      <c r="G101" s="12">
        <v>903</v>
      </c>
      <c r="I101" s="97"/>
    </row>
    <row r="102" spans="2:9" x14ac:dyDescent="0.25">
      <c r="B102" s="10">
        <v>98</v>
      </c>
      <c r="C102" s="18" t="s">
        <v>24</v>
      </c>
      <c r="D102" s="76">
        <v>101800</v>
      </c>
      <c r="E102" s="34" t="s">
        <v>1408</v>
      </c>
      <c r="F102" s="59">
        <v>11</v>
      </c>
      <c r="G102" s="12">
        <v>63504</v>
      </c>
      <c r="I102" s="97"/>
    </row>
    <row r="103" spans="2:9" x14ac:dyDescent="0.25">
      <c r="B103" s="10">
        <v>99</v>
      </c>
      <c r="C103" s="18" t="s">
        <v>24</v>
      </c>
      <c r="D103" s="76">
        <v>101900</v>
      </c>
      <c r="E103" s="34" t="s">
        <v>1409</v>
      </c>
      <c r="F103" s="59">
        <v>11</v>
      </c>
      <c r="G103" s="12">
        <v>63753</v>
      </c>
      <c r="I103" s="97"/>
    </row>
    <row r="104" spans="2:9" x14ac:dyDescent="0.25">
      <c r="B104" s="10">
        <v>100</v>
      </c>
      <c r="C104" s="18" t="s">
        <v>24</v>
      </c>
      <c r="D104" s="76">
        <v>102000</v>
      </c>
      <c r="E104" s="34" t="s">
        <v>1410</v>
      </c>
      <c r="F104" s="59">
        <v>11</v>
      </c>
      <c r="G104" s="12">
        <v>46836</v>
      </c>
      <c r="I104" s="97"/>
    </row>
    <row r="105" spans="2:9" x14ac:dyDescent="0.25">
      <c r="B105" s="10">
        <v>101</v>
      </c>
      <c r="C105" s="18" t="s">
        <v>24</v>
      </c>
      <c r="D105" s="76">
        <v>189900</v>
      </c>
      <c r="E105" s="34" t="s">
        <v>1411</v>
      </c>
      <c r="F105" s="59">
        <v>100</v>
      </c>
      <c r="G105" s="12">
        <v>25</v>
      </c>
    </row>
    <row r="106" spans="2:9" x14ac:dyDescent="0.25">
      <c r="B106" s="10">
        <v>102</v>
      </c>
      <c r="C106" s="18" t="s">
        <v>24</v>
      </c>
      <c r="D106" s="76">
        <v>113800</v>
      </c>
      <c r="E106" s="34" t="s">
        <v>1412</v>
      </c>
      <c r="F106" s="59">
        <v>15</v>
      </c>
      <c r="G106" s="12">
        <v>307</v>
      </c>
    </row>
    <row r="107" spans="2:9" x14ac:dyDescent="0.25">
      <c r="B107" s="10">
        <v>103</v>
      </c>
      <c r="C107" s="18" t="s">
        <v>24</v>
      </c>
      <c r="D107" s="76">
        <v>103100</v>
      </c>
      <c r="E107" s="34" t="s">
        <v>1413</v>
      </c>
      <c r="F107" s="59">
        <v>11</v>
      </c>
      <c r="G107" s="12">
        <v>62632</v>
      </c>
      <c r="I107" s="97"/>
    </row>
    <row r="108" spans="2:9" x14ac:dyDescent="0.25">
      <c r="B108" s="10">
        <v>104</v>
      </c>
      <c r="C108" s="18" t="s">
        <v>24</v>
      </c>
      <c r="D108" s="76">
        <v>103300</v>
      </c>
      <c r="E108" s="34" t="s">
        <v>8</v>
      </c>
      <c r="F108" s="59">
        <v>11</v>
      </c>
      <c r="G108" s="12">
        <v>63000</v>
      </c>
      <c r="I108" s="97"/>
    </row>
    <row r="109" spans="2:9" x14ac:dyDescent="0.25">
      <c r="B109" s="10">
        <v>105</v>
      </c>
      <c r="C109" s="18" t="s">
        <v>24</v>
      </c>
      <c r="D109" s="76">
        <v>103700</v>
      </c>
      <c r="E109" s="34" t="s">
        <v>1414</v>
      </c>
      <c r="F109" s="59">
        <v>11</v>
      </c>
      <c r="G109" s="12">
        <v>31895</v>
      </c>
      <c r="I109" s="97"/>
    </row>
    <row r="110" spans="2:9" x14ac:dyDescent="0.25">
      <c r="B110" s="10">
        <v>106</v>
      </c>
      <c r="C110" s="18" t="s">
        <v>24</v>
      </c>
      <c r="D110" s="76">
        <v>103800</v>
      </c>
      <c r="E110" s="34" t="s">
        <v>1415</v>
      </c>
      <c r="F110" s="59">
        <v>17</v>
      </c>
      <c r="G110" s="12">
        <v>13166</v>
      </c>
      <c r="I110" s="97"/>
    </row>
    <row r="111" spans="2:9" x14ac:dyDescent="0.25">
      <c r="B111" s="10">
        <v>107</v>
      </c>
      <c r="C111" s="18" t="s">
        <v>24</v>
      </c>
      <c r="D111" s="76">
        <v>103900</v>
      </c>
      <c r="E111" s="34" t="s">
        <v>1416</v>
      </c>
      <c r="F111" s="59">
        <v>11</v>
      </c>
      <c r="G111" s="12">
        <v>4569</v>
      </c>
      <c r="I111" s="97"/>
    </row>
    <row r="112" spans="2:9" x14ac:dyDescent="0.25">
      <c r="B112" s="10">
        <v>108</v>
      </c>
      <c r="C112" s="18" t="s">
        <v>24</v>
      </c>
      <c r="D112" s="76">
        <v>102800</v>
      </c>
      <c r="E112" s="34" t="s">
        <v>1417</v>
      </c>
      <c r="F112" s="59">
        <v>11</v>
      </c>
      <c r="G112" s="12">
        <v>4554</v>
      </c>
      <c r="I112" s="97"/>
    </row>
    <row r="113" spans="2:9" x14ac:dyDescent="0.25">
      <c r="B113" s="10">
        <v>109</v>
      </c>
      <c r="C113" s="18" t="s">
        <v>24</v>
      </c>
      <c r="D113" s="76">
        <v>102900</v>
      </c>
      <c r="E113" s="34" t="s">
        <v>1418</v>
      </c>
      <c r="F113" s="59">
        <v>11</v>
      </c>
      <c r="G113" s="12">
        <v>3687</v>
      </c>
      <c r="I113" s="97"/>
    </row>
    <row r="114" spans="2:9" x14ac:dyDescent="0.25">
      <c r="B114" s="10">
        <v>110</v>
      </c>
      <c r="C114" s="18" t="s">
        <v>24</v>
      </c>
      <c r="D114" s="76">
        <v>104500</v>
      </c>
      <c r="E114" s="34" t="s">
        <v>1419</v>
      </c>
      <c r="F114" s="59">
        <v>11</v>
      </c>
      <c r="G114" s="12">
        <v>13816</v>
      </c>
    </row>
    <row r="115" spans="2:9" x14ac:dyDescent="0.25">
      <c r="B115" s="10">
        <v>111</v>
      </c>
      <c r="C115" s="18" t="s">
        <v>24</v>
      </c>
      <c r="D115" s="76">
        <v>104701</v>
      </c>
      <c r="E115" s="34" t="s">
        <v>1420</v>
      </c>
      <c r="F115" s="59">
        <v>49</v>
      </c>
      <c r="G115" s="12">
        <v>15239</v>
      </c>
      <c r="I115" s="97"/>
    </row>
    <row r="116" spans="2:9" x14ac:dyDescent="0.25">
      <c r="B116" s="10">
        <v>112</v>
      </c>
      <c r="C116" s="18" t="s">
        <v>24</v>
      </c>
      <c r="D116" s="76">
        <v>110200</v>
      </c>
      <c r="E116" s="34" t="s">
        <v>1421</v>
      </c>
      <c r="F116" s="59">
        <v>9</v>
      </c>
      <c r="G116" s="12">
        <v>34</v>
      </c>
    </row>
    <row r="117" spans="2:9" x14ac:dyDescent="0.25">
      <c r="B117" s="10">
        <v>113</v>
      </c>
      <c r="C117" s="18" t="s">
        <v>24</v>
      </c>
      <c r="D117" s="76">
        <v>320400</v>
      </c>
      <c r="E117" s="34" t="s">
        <v>1422</v>
      </c>
      <c r="F117" s="59">
        <v>11</v>
      </c>
      <c r="G117" s="12">
        <v>102</v>
      </c>
    </row>
    <row r="118" spans="2:9" x14ac:dyDescent="0.25">
      <c r="B118" s="10">
        <v>114</v>
      </c>
      <c r="C118" s="18" t="s">
        <v>24</v>
      </c>
      <c r="D118" s="76">
        <v>320300</v>
      </c>
      <c r="E118" s="34" t="s">
        <v>1423</v>
      </c>
      <c r="F118" s="59">
        <v>11</v>
      </c>
      <c r="G118" s="12">
        <v>102</v>
      </c>
    </row>
    <row r="119" spans="2:9" x14ac:dyDescent="0.25">
      <c r="B119" s="10">
        <v>115</v>
      </c>
      <c r="C119" s="18" t="s">
        <v>24</v>
      </c>
      <c r="D119" s="76">
        <v>345100</v>
      </c>
      <c r="E119" s="34" t="s">
        <v>1424</v>
      </c>
      <c r="F119" s="59">
        <v>11</v>
      </c>
      <c r="G119" s="12">
        <v>2</v>
      </c>
    </row>
    <row r="120" spans="2:9" x14ac:dyDescent="0.25">
      <c r="B120" s="10">
        <v>116</v>
      </c>
      <c r="C120" s="18" t="s">
        <v>24</v>
      </c>
      <c r="D120" s="76">
        <v>113900</v>
      </c>
      <c r="E120" s="34" t="s">
        <v>1425</v>
      </c>
      <c r="F120" s="59">
        <v>16</v>
      </c>
      <c r="G120" s="12">
        <v>347</v>
      </c>
    </row>
    <row r="121" spans="2:9" x14ac:dyDescent="0.25">
      <c r="B121" s="10">
        <v>117</v>
      </c>
      <c r="C121" s="18" t="s">
        <v>24</v>
      </c>
      <c r="D121" s="76">
        <v>200200</v>
      </c>
      <c r="E121" s="34" t="s">
        <v>1426</v>
      </c>
      <c r="F121" s="59">
        <v>102</v>
      </c>
      <c r="G121" s="12">
        <v>4408</v>
      </c>
      <c r="I121" s="97"/>
    </row>
    <row r="122" spans="2:9" x14ac:dyDescent="0.25">
      <c r="B122" s="10">
        <v>118</v>
      </c>
      <c r="C122" s="18" t="s">
        <v>24</v>
      </c>
      <c r="D122" s="76">
        <v>100200</v>
      </c>
      <c r="E122" s="34" t="s">
        <v>1427</v>
      </c>
      <c r="F122" s="59">
        <v>11</v>
      </c>
      <c r="G122" s="12">
        <v>12771</v>
      </c>
      <c r="I122" s="97"/>
    </row>
    <row r="123" spans="2:9" x14ac:dyDescent="0.25">
      <c r="B123" s="10">
        <v>119</v>
      </c>
      <c r="C123" s="18" t="s">
        <v>24</v>
      </c>
      <c r="D123" s="76">
        <v>191200</v>
      </c>
      <c r="E123" s="34" t="s">
        <v>1428</v>
      </c>
      <c r="F123" s="59">
        <v>11</v>
      </c>
      <c r="G123" s="12">
        <v>28</v>
      </c>
    </row>
    <row r="124" spans="2:9" x14ac:dyDescent="0.25">
      <c r="B124" s="10">
        <v>120</v>
      </c>
      <c r="C124" s="18" t="s">
        <v>24</v>
      </c>
      <c r="D124" s="76">
        <v>110300</v>
      </c>
      <c r="E124" s="34" t="s">
        <v>1429</v>
      </c>
      <c r="F124" s="59">
        <v>11</v>
      </c>
      <c r="G124" s="12">
        <v>2253</v>
      </c>
    </row>
    <row r="125" spans="2:9" x14ac:dyDescent="0.25">
      <c r="B125" s="10">
        <v>121</v>
      </c>
      <c r="C125" s="18" t="s">
        <v>24</v>
      </c>
      <c r="D125" s="76">
        <v>110400</v>
      </c>
      <c r="E125" s="34" t="s">
        <v>1430</v>
      </c>
      <c r="F125" s="59">
        <v>11</v>
      </c>
      <c r="G125" s="12">
        <v>1135</v>
      </c>
    </row>
    <row r="126" spans="2:9" x14ac:dyDescent="0.25">
      <c r="B126" s="10">
        <v>122</v>
      </c>
      <c r="C126" s="18" t="s">
        <v>24</v>
      </c>
      <c r="D126" s="76">
        <v>111000</v>
      </c>
      <c r="E126" s="34" t="s">
        <v>1431</v>
      </c>
      <c r="F126" s="59">
        <v>11</v>
      </c>
      <c r="G126" s="12">
        <v>6393</v>
      </c>
    </row>
    <row r="127" spans="2:9" x14ac:dyDescent="0.25">
      <c r="B127" s="10">
        <v>123</v>
      </c>
      <c r="C127" s="18" t="s">
        <v>24</v>
      </c>
      <c r="D127" s="76">
        <v>111100</v>
      </c>
      <c r="E127" s="34" t="s">
        <v>1432</v>
      </c>
      <c r="F127" s="59">
        <v>11</v>
      </c>
      <c r="G127" s="12">
        <v>91</v>
      </c>
    </row>
    <row r="128" spans="2:9" x14ac:dyDescent="0.25">
      <c r="B128" s="10">
        <v>124</v>
      </c>
      <c r="C128" s="18" t="s">
        <v>24</v>
      </c>
      <c r="D128" s="76">
        <v>110900</v>
      </c>
      <c r="E128" s="34" t="s">
        <v>1433</v>
      </c>
      <c r="F128" s="59">
        <v>11</v>
      </c>
      <c r="G128" s="12">
        <v>1990</v>
      </c>
    </row>
    <row r="129" spans="2:9" x14ac:dyDescent="0.25">
      <c r="B129" s="10">
        <v>125</v>
      </c>
      <c r="C129" s="18" t="s">
        <v>24</v>
      </c>
      <c r="D129" s="76">
        <v>110600</v>
      </c>
      <c r="E129" s="34" t="s">
        <v>1434</v>
      </c>
      <c r="F129" s="59">
        <v>11</v>
      </c>
      <c r="G129" s="12">
        <v>156</v>
      </c>
    </row>
    <row r="130" spans="2:9" x14ac:dyDescent="0.25">
      <c r="B130" s="10">
        <v>126</v>
      </c>
      <c r="C130" s="18" t="s">
        <v>24</v>
      </c>
      <c r="D130" s="76">
        <v>110700</v>
      </c>
      <c r="E130" s="34" t="s">
        <v>1435</v>
      </c>
      <c r="F130" s="59">
        <v>17</v>
      </c>
      <c r="G130" s="12">
        <v>39</v>
      </c>
    </row>
    <row r="131" spans="2:9" x14ac:dyDescent="0.25">
      <c r="B131" s="10">
        <v>127</v>
      </c>
      <c r="C131" s="18" t="s">
        <v>24</v>
      </c>
      <c r="D131" s="76">
        <v>104300</v>
      </c>
      <c r="E131" s="34" t="s">
        <v>1436</v>
      </c>
      <c r="F131" s="59">
        <v>11</v>
      </c>
      <c r="G131" s="12">
        <v>2</v>
      </c>
    </row>
    <row r="132" spans="2:9" x14ac:dyDescent="0.25">
      <c r="B132" s="10">
        <v>128</v>
      </c>
      <c r="C132" s="18" t="s">
        <v>24</v>
      </c>
      <c r="D132" s="76">
        <v>116400</v>
      </c>
      <c r="E132" s="34" t="s">
        <v>1437</v>
      </c>
      <c r="F132" s="59">
        <v>11</v>
      </c>
      <c r="G132" s="12">
        <v>150</v>
      </c>
    </row>
    <row r="133" spans="2:9" x14ac:dyDescent="0.25">
      <c r="B133" s="10">
        <v>129</v>
      </c>
      <c r="C133" s="18" t="s">
        <v>24</v>
      </c>
      <c r="D133" s="76">
        <v>101300</v>
      </c>
      <c r="E133" s="34" t="s">
        <v>1438</v>
      </c>
      <c r="F133" s="59">
        <v>48</v>
      </c>
      <c r="G133" s="12">
        <v>3419</v>
      </c>
      <c r="I133" s="97"/>
    </row>
    <row r="134" spans="2:9" x14ac:dyDescent="0.25">
      <c r="B134" s="10">
        <v>130</v>
      </c>
      <c r="C134" s="18" t="s">
        <v>24</v>
      </c>
      <c r="D134" s="76">
        <v>111200</v>
      </c>
      <c r="E134" s="34" t="s">
        <v>1439</v>
      </c>
      <c r="F134" s="59">
        <v>99</v>
      </c>
      <c r="G134" s="12">
        <v>703</v>
      </c>
    </row>
    <row r="135" spans="2:9" x14ac:dyDescent="0.25">
      <c r="B135" s="10">
        <v>131</v>
      </c>
      <c r="C135" s="18" t="s">
        <v>24</v>
      </c>
      <c r="D135" s="76">
        <v>121600</v>
      </c>
      <c r="E135" s="34" t="s">
        <v>1440</v>
      </c>
      <c r="F135" s="59">
        <v>0</v>
      </c>
      <c r="G135" s="12">
        <v>47</v>
      </c>
    </row>
    <row r="136" spans="2:9" x14ac:dyDescent="0.25">
      <c r="B136" s="10">
        <v>132</v>
      </c>
      <c r="C136" s="18" t="s">
        <v>24</v>
      </c>
      <c r="D136" s="76">
        <v>102600</v>
      </c>
      <c r="E136" s="34" t="s">
        <v>1441</v>
      </c>
      <c r="F136" s="59">
        <v>18</v>
      </c>
      <c r="G136" s="12">
        <v>21810</v>
      </c>
      <c r="I136" s="97"/>
    </row>
    <row r="137" spans="2:9" x14ac:dyDescent="0.25">
      <c r="B137" s="10">
        <v>133</v>
      </c>
      <c r="C137" s="18" t="s">
        <v>24</v>
      </c>
      <c r="D137" s="76">
        <v>600</v>
      </c>
      <c r="E137" s="34" t="s">
        <v>1442</v>
      </c>
      <c r="F137" s="59">
        <v>60</v>
      </c>
      <c r="G137" s="12">
        <v>6</v>
      </c>
    </row>
    <row r="138" spans="2:9" x14ac:dyDescent="0.25">
      <c r="B138" s="10">
        <v>134</v>
      </c>
      <c r="C138" s="18" t="s">
        <v>24</v>
      </c>
      <c r="D138" s="76">
        <v>115900</v>
      </c>
      <c r="E138" s="34" t="s">
        <v>1443</v>
      </c>
      <c r="F138" s="59">
        <v>11</v>
      </c>
      <c r="G138" s="12">
        <v>162</v>
      </c>
    </row>
    <row r="139" spans="2:9" x14ac:dyDescent="0.25">
      <c r="B139" s="10">
        <v>135</v>
      </c>
      <c r="C139" s="18" t="s">
        <v>24</v>
      </c>
      <c r="D139" s="76">
        <v>116000</v>
      </c>
      <c r="E139" s="34" t="s">
        <v>1444</v>
      </c>
      <c r="F139" s="59">
        <v>17</v>
      </c>
      <c r="G139" s="12">
        <v>43</v>
      </c>
    </row>
    <row r="140" spans="2:9" x14ac:dyDescent="0.25">
      <c r="B140" s="10">
        <v>136</v>
      </c>
      <c r="C140" s="18" t="s">
        <v>24</v>
      </c>
      <c r="D140" s="76">
        <v>115000</v>
      </c>
      <c r="E140" s="34" t="s">
        <v>1445</v>
      </c>
      <c r="F140" s="59">
        <v>17</v>
      </c>
      <c r="G140" s="12">
        <v>2</v>
      </c>
    </row>
    <row r="141" spans="2:9" x14ac:dyDescent="0.25">
      <c r="B141" s="10">
        <v>137</v>
      </c>
      <c r="C141" s="18" t="s">
        <v>24</v>
      </c>
      <c r="D141" s="76">
        <v>115100</v>
      </c>
      <c r="E141" s="34" t="s">
        <v>1446</v>
      </c>
      <c r="F141" s="59">
        <v>17</v>
      </c>
      <c r="G141" s="12">
        <v>2</v>
      </c>
    </row>
    <row r="142" spans="2:9" x14ac:dyDescent="0.25">
      <c r="B142" s="10">
        <v>138</v>
      </c>
      <c r="C142" s="18" t="s">
        <v>24</v>
      </c>
      <c r="D142" s="76">
        <v>112001</v>
      </c>
      <c r="E142" s="34" t="s">
        <v>1447</v>
      </c>
      <c r="F142" s="59">
        <v>9</v>
      </c>
      <c r="G142" s="12">
        <v>24</v>
      </c>
    </row>
    <row r="143" spans="2:9" x14ac:dyDescent="0.25">
      <c r="B143" s="10">
        <v>139</v>
      </c>
      <c r="C143" s="18" t="s">
        <v>24</v>
      </c>
      <c r="D143" s="76">
        <v>113201</v>
      </c>
      <c r="E143" s="34" t="s">
        <v>1448</v>
      </c>
      <c r="F143" s="59">
        <v>11</v>
      </c>
      <c r="G143" s="12">
        <v>354</v>
      </c>
    </row>
    <row r="144" spans="2:9" x14ac:dyDescent="0.25">
      <c r="B144" s="10">
        <v>140</v>
      </c>
      <c r="C144" s="18" t="s">
        <v>24</v>
      </c>
      <c r="D144" s="76">
        <v>117100</v>
      </c>
      <c r="E144" s="34" t="s">
        <v>1449</v>
      </c>
      <c r="F144" s="59">
        <v>11</v>
      </c>
      <c r="G144" s="12">
        <v>5</v>
      </c>
    </row>
    <row r="145" spans="2:9" x14ac:dyDescent="0.25">
      <c r="B145" s="10">
        <v>141</v>
      </c>
      <c r="C145" s="18" t="s">
        <v>24</v>
      </c>
      <c r="D145" s="76">
        <v>117000</v>
      </c>
      <c r="E145" s="34" t="s">
        <v>1450</v>
      </c>
      <c r="F145" s="59">
        <v>11</v>
      </c>
      <c r="G145" s="12">
        <v>3</v>
      </c>
    </row>
    <row r="146" spans="2:9" x14ac:dyDescent="0.25">
      <c r="B146" s="10">
        <v>142</v>
      </c>
      <c r="C146" s="18" t="s">
        <v>24</v>
      </c>
      <c r="D146" s="76">
        <v>112401</v>
      </c>
      <c r="E146" s="34" t="s">
        <v>1451</v>
      </c>
      <c r="F146" s="59">
        <v>11</v>
      </c>
      <c r="G146" s="12">
        <v>266</v>
      </c>
    </row>
    <row r="147" spans="2:9" x14ac:dyDescent="0.25">
      <c r="B147" s="10">
        <v>143</v>
      </c>
      <c r="C147" s="18" t="s">
        <v>24</v>
      </c>
      <c r="D147" s="76">
        <v>112501</v>
      </c>
      <c r="E147" s="34" t="s">
        <v>1452</v>
      </c>
      <c r="F147" s="59">
        <v>11</v>
      </c>
      <c r="G147" s="12">
        <v>197</v>
      </c>
    </row>
    <row r="148" spans="2:9" x14ac:dyDescent="0.25">
      <c r="B148" s="10">
        <v>144</v>
      </c>
      <c r="C148" s="18" t="s">
        <v>24</v>
      </c>
      <c r="D148" s="76">
        <v>112801</v>
      </c>
      <c r="E148" s="34" t="s">
        <v>1453</v>
      </c>
      <c r="F148" s="59">
        <v>11</v>
      </c>
      <c r="G148" s="12">
        <v>9</v>
      </c>
    </row>
    <row r="149" spans="2:9" x14ac:dyDescent="0.25">
      <c r="B149" s="10">
        <v>145</v>
      </c>
      <c r="C149" s="18" t="s">
        <v>24</v>
      </c>
      <c r="D149" s="76">
        <v>113501</v>
      </c>
      <c r="E149" s="34" t="s">
        <v>1454</v>
      </c>
      <c r="F149" s="59">
        <v>11</v>
      </c>
      <c r="G149" s="12">
        <v>26</v>
      </c>
    </row>
    <row r="150" spans="2:9" x14ac:dyDescent="0.25">
      <c r="B150" s="10">
        <v>146</v>
      </c>
      <c r="C150" s="18" t="s">
        <v>24</v>
      </c>
      <c r="D150" s="76">
        <v>112901</v>
      </c>
      <c r="E150" s="34" t="s">
        <v>1455</v>
      </c>
      <c r="F150" s="59">
        <v>17</v>
      </c>
      <c r="G150" s="12">
        <v>7</v>
      </c>
    </row>
    <row r="151" spans="2:9" x14ac:dyDescent="0.25">
      <c r="B151" s="10">
        <v>147</v>
      </c>
      <c r="C151" s="18" t="s">
        <v>24</v>
      </c>
      <c r="D151" s="76">
        <v>113001</v>
      </c>
      <c r="E151" s="34" t="s">
        <v>1456</v>
      </c>
      <c r="F151" s="59">
        <v>11</v>
      </c>
      <c r="G151" s="12">
        <v>4</v>
      </c>
    </row>
    <row r="152" spans="2:9" x14ac:dyDescent="0.25">
      <c r="B152" s="10">
        <v>148</v>
      </c>
      <c r="C152" s="18" t="s">
        <v>24</v>
      </c>
      <c r="D152" s="76">
        <v>104600</v>
      </c>
      <c r="E152" s="34" t="s">
        <v>1457</v>
      </c>
      <c r="F152" s="59">
        <v>11</v>
      </c>
      <c r="G152" s="12">
        <v>38880</v>
      </c>
      <c r="I152" s="97"/>
    </row>
    <row r="153" spans="2:9" x14ac:dyDescent="0.25">
      <c r="B153" s="10">
        <v>149</v>
      </c>
      <c r="C153" s="18" t="s">
        <v>24</v>
      </c>
      <c r="D153" s="76">
        <v>115300</v>
      </c>
      <c r="E153" s="34" t="s">
        <v>1458</v>
      </c>
      <c r="F153" s="59">
        <v>11</v>
      </c>
      <c r="G153" s="12">
        <v>164</v>
      </c>
    </row>
    <row r="154" spans="2:9" x14ac:dyDescent="0.25">
      <c r="B154" s="10">
        <v>150</v>
      </c>
      <c r="C154" s="18" t="s">
        <v>24</v>
      </c>
      <c r="D154" s="76">
        <v>118000</v>
      </c>
      <c r="E154" s="34" t="s">
        <v>1459</v>
      </c>
      <c r="F154" s="59">
        <v>11</v>
      </c>
      <c r="G154" s="12">
        <v>103</v>
      </c>
    </row>
    <row r="155" spans="2:9" x14ac:dyDescent="0.25">
      <c r="B155" s="10">
        <v>151</v>
      </c>
      <c r="C155" s="18" t="s">
        <v>24</v>
      </c>
      <c r="D155" s="76">
        <v>112300</v>
      </c>
      <c r="E155" s="34" t="s">
        <v>1460</v>
      </c>
      <c r="F155" s="59">
        <v>11</v>
      </c>
      <c r="G155" s="12">
        <v>1</v>
      </c>
    </row>
    <row r="156" spans="2:9" x14ac:dyDescent="0.25">
      <c r="B156" s="10">
        <v>152</v>
      </c>
      <c r="C156" s="18" t="s">
        <v>24</v>
      </c>
      <c r="D156" s="76">
        <v>113101</v>
      </c>
      <c r="E156" s="34" t="s">
        <v>1461</v>
      </c>
      <c r="F156" s="59">
        <v>11</v>
      </c>
      <c r="G156" s="12">
        <v>173</v>
      </c>
    </row>
    <row r="157" spans="2:9" x14ac:dyDescent="0.25">
      <c r="B157" s="10">
        <v>153</v>
      </c>
      <c r="C157" s="18" t="s">
        <v>24</v>
      </c>
      <c r="D157" s="76">
        <v>114700</v>
      </c>
      <c r="E157" s="34" t="s">
        <v>1462</v>
      </c>
      <c r="F157" s="59">
        <v>11</v>
      </c>
      <c r="G157" s="12">
        <v>68</v>
      </c>
    </row>
    <row r="158" spans="2:9" x14ac:dyDescent="0.25">
      <c r="B158" s="10">
        <v>154</v>
      </c>
      <c r="C158" s="18" t="s">
        <v>24</v>
      </c>
      <c r="D158" s="76">
        <v>114800</v>
      </c>
      <c r="E158" s="34" t="s">
        <v>1463</v>
      </c>
      <c r="F158" s="59">
        <v>11</v>
      </c>
      <c r="G158" s="12">
        <v>4</v>
      </c>
    </row>
    <row r="159" spans="2:9" x14ac:dyDescent="0.25">
      <c r="B159" s="10">
        <v>155</v>
      </c>
      <c r="C159" s="18" t="s">
        <v>24</v>
      </c>
      <c r="D159" s="76">
        <v>116500</v>
      </c>
      <c r="E159" s="34" t="s">
        <v>1464</v>
      </c>
      <c r="F159" s="59">
        <v>48</v>
      </c>
      <c r="G159" s="12">
        <v>14</v>
      </c>
    </row>
    <row r="160" spans="2:9" x14ac:dyDescent="0.25">
      <c r="B160" s="10">
        <v>156</v>
      </c>
      <c r="C160" s="18" t="s">
        <v>24</v>
      </c>
      <c r="D160" s="76">
        <v>117200</v>
      </c>
      <c r="E160" s="34" t="s">
        <v>1465</v>
      </c>
      <c r="F160" s="59">
        <v>11</v>
      </c>
      <c r="G160" s="12">
        <v>2</v>
      </c>
    </row>
    <row r="161" spans="2:9" x14ac:dyDescent="0.25">
      <c r="B161" s="10">
        <v>157</v>
      </c>
      <c r="C161" s="18" t="s">
        <v>24</v>
      </c>
      <c r="D161" s="76">
        <v>117500</v>
      </c>
      <c r="E161" s="34" t="s">
        <v>1466</v>
      </c>
      <c r="F161" s="59">
        <v>0</v>
      </c>
      <c r="G161" s="12">
        <v>4</v>
      </c>
    </row>
    <row r="162" spans="2:9" x14ac:dyDescent="0.25">
      <c r="B162" s="10">
        <v>158</v>
      </c>
      <c r="C162" s="18" t="s">
        <v>24</v>
      </c>
      <c r="D162" s="76">
        <v>112201</v>
      </c>
      <c r="E162" s="34" t="s">
        <v>1467</v>
      </c>
      <c r="F162" s="59">
        <v>99</v>
      </c>
      <c r="G162" s="12">
        <v>6</v>
      </c>
    </row>
    <row r="163" spans="2:9" x14ac:dyDescent="0.25">
      <c r="B163" s="10">
        <v>159</v>
      </c>
      <c r="C163" s="18" t="s">
        <v>24</v>
      </c>
      <c r="D163" s="76">
        <v>104900</v>
      </c>
      <c r="E163" s="34" t="s">
        <v>14</v>
      </c>
      <c r="F163" s="59">
        <v>55</v>
      </c>
      <c r="G163" s="12">
        <v>166</v>
      </c>
    </row>
    <row r="164" spans="2:9" x14ac:dyDescent="0.25">
      <c r="B164" s="10">
        <v>160</v>
      </c>
      <c r="C164" s="18" t="s">
        <v>24</v>
      </c>
      <c r="D164" s="76">
        <v>101100</v>
      </c>
      <c r="E164" s="34" t="s">
        <v>1468</v>
      </c>
      <c r="F164" s="59">
        <v>90</v>
      </c>
      <c r="G164" s="12">
        <v>2934</v>
      </c>
      <c r="I164" s="97"/>
    </row>
    <row r="165" spans="2:9" x14ac:dyDescent="0.25">
      <c r="B165" s="10">
        <v>161</v>
      </c>
      <c r="C165" s="18" t="s">
        <v>24</v>
      </c>
      <c r="D165" s="76">
        <v>116200</v>
      </c>
      <c r="E165" s="34" t="s">
        <v>1469</v>
      </c>
      <c r="F165" s="59">
        <v>18</v>
      </c>
      <c r="G165" s="12">
        <v>12</v>
      </c>
    </row>
    <row r="166" spans="2:9" x14ac:dyDescent="0.25">
      <c r="B166" s="10">
        <v>162</v>
      </c>
      <c r="C166" s="18" t="s">
        <v>24</v>
      </c>
      <c r="D166" s="76">
        <v>201000</v>
      </c>
      <c r="E166" s="34" t="s">
        <v>17</v>
      </c>
      <c r="F166" s="59">
        <v>109</v>
      </c>
      <c r="G166" s="12">
        <v>1696</v>
      </c>
      <c r="I166" s="97"/>
    </row>
    <row r="167" spans="2:9" x14ac:dyDescent="0.25">
      <c r="B167" s="10">
        <v>163</v>
      </c>
      <c r="C167" s="18" t="s">
        <v>24</v>
      </c>
      <c r="D167" s="76">
        <v>116600</v>
      </c>
      <c r="E167" s="34" t="s">
        <v>1470</v>
      </c>
      <c r="F167" s="59">
        <v>11</v>
      </c>
      <c r="G167" s="12">
        <v>25</v>
      </c>
    </row>
    <row r="168" spans="2:9" x14ac:dyDescent="0.25">
      <c r="B168" s="10">
        <v>164</v>
      </c>
      <c r="C168" s="18" t="s">
        <v>24</v>
      </c>
      <c r="D168" s="76">
        <v>116700</v>
      </c>
      <c r="E168" s="34" t="s">
        <v>1471</v>
      </c>
      <c r="F168" s="59">
        <v>11</v>
      </c>
      <c r="G168" s="12">
        <v>40</v>
      </c>
    </row>
    <row r="169" spans="2:9" x14ac:dyDescent="0.25">
      <c r="B169" s="10">
        <v>165</v>
      </c>
      <c r="C169" s="18" t="s">
        <v>24</v>
      </c>
      <c r="D169" s="76">
        <v>116300</v>
      </c>
      <c r="E169" s="34" t="s">
        <v>1472</v>
      </c>
      <c r="F169" s="59">
        <v>11</v>
      </c>
      <c r="G169" s="12">
        <v>110</v>
      </c>
    </row>
    <row r="170" spans="2:9" x14ac:dyDescent="0.25">
      <c r="B170" s="10">
        <v>166</v>
      </c>
      <c r="C170" s="18" t="s">
        <v>24</v>
      </c>
      <c r="D170" s="76">
        <v>114900</v>
      </c>
      <c r="E170" s="34" t="s">
        <v>1473</v>
      </c>
      <c r="F170" s="59">
        <v>11</v>
      </c>
      <c r="G170" s="12">
        <v>10</v>
      </c>
    </row>
    <row r="171" spans="2:9" x14ac:dyDescent="0.25">
      <c r="B171" s="10">
        <v>167</v>
      </c>
      <c r="C171" s="18" t="s">
        <v>24</v>
      </c>
      <c r="D171" s="76">
        <v>115200</v>
      </c>
      <c r="E171" s="34" t="s">
        <v>1474</v>
      </c>
      <c r="F171" s="59">
        <v>11</v>
      </c>
      <c r="G171" s="12">
        <v>2</v>
      </c>
    </row>
    <row r="172" spans="2:9" x14ac:dyDescent="0.25">
      <c r="B172" s="10">
        <v>168</v>
      </c>
      <c r="C172" s="18" t="s">
        <v>24</v>
      </c>
      <c r="D172" s="76">
        <v>115400</v>
      </c>
      <c r="E172" s="34" t="s">
        <v>1475</v>
      </c>
      <c r="F172" s="59">
        <v>11</v>
      </c>
      <c r="G172" s="12">
        <v>1</v>
      </c>
    </row>
    <row r="173" spans="2:9" x14ac:dyDescent="0.25">
      <c r="B173" s="10">
        <v>169</v>
      </c>
      <c r="C173" s="18" t="s">
        <v>24</v>
      </c>
      <c r="D173" s="76">
        <v>115500</v>
      </c>
      <c r="E173" s="34" t="s">
        <v>1476</v>
      </c>
      <c r="F173" s="59">
        <v>11</v>
      </c>
      <c r="G173" s="12">
        <v>9</v>
      </c>
    </row>
    <row r="174" spans="2:9" x14ac:dyDescent="0.25">
      <c r="B174" s="10">
        <v>170</v>
      </c>
      <c r="C174" s="18" t="s">
        <v>24</v>
      </c>
      <c r="D174" s="76">
        <v>115600</v>
      </c>
      <c r="E174" s="34" t="s">
        <v>1477</v>
      </c>
      <c r="F174" s="59">
        <v>11</v>
      </c>
      <c r="G174" s="12">
        <v>1</v>
      </c>
    </row>
    <row r="175" spans="2:9" x14ac:dyDescent="0.25">
      <c r="B175" s="10">
        <v>171</v>
      </c>
      <c r="C175" s="18" t="s">
        <v>24</v>
      </c>
      <c r="D175" s="76">
        <v>105300</v>
      </c>
      <c r="E175" s="34" t="s">
        <v>21</v>
      </c>
      <c r="F175" s="59">
        <v>276</v>
      </c>
      <c r="G175" s="12">
        <v>790</v>
      </c>
      <c r="I175" s="97"/>
    </row>
    <row r="176" spans="2:9" x14ac:dyDescent="0.25">
      <c r="B176" s="10">
        <v>172</v>
      </c>
      <c r="C176" s="18" t="s">
        <v>24</v>
      </c>
      <c r="D176" s="76">
        <v>116100</v>
      </c>
      <c r="E176" s="34" t="s">
        <v>1478</v>
      </c>
      <c r="F176" s="59">
        <v>0</v>
      </c>
      <c r="G176" s="12">
        <v>11</v>
      </c>
    </row>
    <row r="177" spans="2:7" x14ac:dyDescent="0.25">
      <c r="B177" s="10">
        <v>173</v>
      </c>
      <c r="C177" s="18" t="s">
        <v>24</v>
      </c>
      <c r="D177" s="76">
        <v>105000</v>
      </c>
      <c r="E177" s="34" t="s">
        <v>1479</v>
      </c>
      <c r="F177" s="59">
        <v>132</v>
      </c>
      <c r="G177" s="12">
        <v>902</v>
      </c>
    </row>
    <row r="178" spans="2:7" x14ac:dyDescent="0.25">
      <c r="B178" s="10">
        <v>174</v>
      </c>
      <c r="C178" s="18" t="s">
        <v>24</v>
      </c>
      <c r="D178" s="76">
        <v>105100</v>
      </c>
      <c r="E178" s="34" t="s">
        <v>1480</v>
      </c>
      <c r="F178" s="59">
        <v>132</v>
      </c>
      <c r="G178" s="12">
        <v>2</v>
      </c>
    </row>
    <row r="179" spans="2:7" x14ac:dyDescent="0.25">
      <c r="B179" s="10">
        <v>175</v>
      </c>
      <c r="C179" s="18" t="s">
        <v>31</v>
      </c>
      <c r="D179" s="76">
        <v>200700</v>
      </c>
      <c r="E179" s="34" t="s">
        <v>1481</v>
      </c>
      <c r="F179" s="59">
        <v>99</v>
      </c>
      <c r="G179" s="12">
        <v>3637</v>
      </c>
    </row>
    <row r="180" spans="2:7" x14ac:dyDescent="0.25">
      <c r="B180" s="10">
        <v>176</v>
      </c>
      <c r="C180" s="18" t="s">
        <v>31</v>
      </c>
      <c r="D180" s="76">
        <v>200600</v>
      </c>
      <c r="E180" s="34" t="s">
        <v>1482</v>
      </c>
      <c r="F180" s="59">
        <v>98</v>
      </c>
      <c r="G180" s="12">
        <v>1435</v>
      </c>
    </row>
    <row r="181" spans="2:7" x14ac:dyDescent="0.25">
      <c r="B181" s="10">
        <v>177</v>
      </c>
      <c r="C181" s="18" t="s">
        <v>31</v>
      </c>
      <c r="D181" s="76">
        <v>200800</v>
      </c>
      <c r="E181" s="34" t="s">
        <v>1483</v>
      </c>
      <c r="F181" s="59">
        <v>121</v>
      </c>
      <c r="G181" s="12">
        <v>3115</v>
      </c>
    </row>
    <row r="182" spans="2:7" x14ac:dyDescent="0.25">
      <c r="B182" s="10">
        <v>178</v>
      </c>
      <c r="C182" s="18" t="s">
        <v>31</v>
      </c>
      <c r="D182" s="76">
        <v>211300</v>
      </c>
      <c r="E182" s="34" t="s">
        <v>1484</v>
      </c>
      <c r="F182" s="59">
        <v>121</v>
      </c>
      <c r="G182" s="12">
        <v>2237</v>
      </c>
    </row>
    <row r="183" spans="2:7" x14ac:dyDescent="0.25">
      <c r="B183" s="10">
        <v>179</v>
      </c>
      <c r="C183" s="18" t="s">
        <v>31</v>
      </c>
      <c r="D183" s="76">
        <v>202000</v>
      </c>
      <c r="E183" s="34" t="s">
        <v>1485</v>
      </c>
      <c r="F183" s="59">
        <v>131</v>
      </c>
      <c r="G183" s="12">
        <v>1120</v>
      </c>
    </row>
    <row r="184" spans="2:7" x14ac:dyDescent="0.25">
      <c r="B184" s="10">
        <v>180</v>
      </c>
      <c r="C184" s="18" t="s">
        <v>22</v>
      </c>
      <c r="D184" s="76">
        <v>893701</v>
      </c>
      <c r="E184" s="34" t="s">
        <v>1486</v>
      </c>
      <c r="F184" s="59">
        <v>700</v>
      </c>
      <c r="G184" s="12">
        <v>119</v>
      </c>
    </row>
    <row r="185" spans="2:7" x14ac:dyDescent="0.25">
      <c r="B185" s="10">
        <v>181</v>
      </c>
      <c r="C185" s="18" t="s">
        <v>22</v>
      </c>
      <c r="D185" s="77" t="s">
        <v>1487</v>
      </c>
      <c r="E185" s="34" t="s">
        <v>1488</v>
      </c>
      <c r="F185" s="59">
        <v>185</v>
      </c>
      <c r="G185" s="12">
        <v>1400</v>
      </c>
    </row>
    <row r="186" spans="2:7" x14ac:dyDescent="0.25">
      <c r="B186" s="10">
        <v>182</v>
      </c>
      <c r="C186" s="18" t="s">
        <v>22</v>
      </c>
      <c r="D186" s="77" t="s">
        <v>1489</v>
      </c>
      <c r="E186" s="34" t="s">
        <v>1490</v>
      </c>
      <c r="F186" s="59">
        <v>240</v>
      </c>
      <c r="G186" s="12">
        <v>422</v>
      </c>
    </row>
    <row r="187" spans="2:7" x14ac:dyDescent="0.25">
      <c r="B187" s="10">
        <v>183</v>
      </c>
      <c r="C187" s="18" t="s">
        <v>22</v>
      </c>
      <c r="D187" s="77" t="s">
        <v>1491</v>
      </c>
      <c r="E187" s="34" t="s">
        <v>1492</v>
      </c>
      <c r="F187" s="59">
        <v>310</v>
      </c>
      <c r="G187" s="12">
        <v>194</v>
      </c>
    </row>
    <row r="188" spans="2:7" x14ac:dyDescent="0.25">
      <c r="B188" s="10">
        <v>184</v>
      </c>
      <c r="C188" s="18" t="s">
        <v>22</v>
      </c>
      <c r="D188" s="77" t="s">
        <v>1493</v>
      </c>
      <c r="E188" s="34" t="s">
        <v>1494</v>
      </c>
      <c r="F188" s="59">
        <v>67</v>
      </c>
      <c r="G188" s="12">
        <v>4624</v>
      </c>
    </row>
    <row r="189" spans="2:7" x14ac:dyDescent="0.25">
      <c r="B189" s="10">
        <v>185</v>
      </c>
      <c r="C189" s="18" t="s">
        <v>22</v>
      </c>
      <c r="D189" s="77" t="s">
        <v>1495</v>
      </c>
      <c r="E189" s="34" t="s">
        <v>1496</v>
      </c>
      <c r="F189" s="59">
        <v>180</v>
      </c>
      <c r="G189" s="12">
        <v>1341</v>
      </c>
    </row>
    <row r="190" spans="2:7" x14ac:dyDescent="0.25">
      <c r="B190" s="10">
        <v>186</v>
      </c>
      <c r="C190" s="18" t="s">
        <v>22</v>
      </c>
      <c r="D190" s="77" t="s">
        <v>1497</v>
      </c>
      <c r="E190" s="34" t="s">
        <v>1498</v>
      </c>
      <c r="F190" s="59">
        <v>200</v>
      </c>
      <c r="G190" s="12">
        <v>254</v>
      </c>
    </row>
    <row r="191" spans="2:7" x14ac:dyDescent="0.25">
      <c r="B191" s="10">
        <v>187</v>
      </c>
      <c r="C191" s="18" t="s">
        <v>22</v>
      </c>
      <c r="D191" s="77" t="s">
        <v>1499</v>
      </c>
      <c r="E191" s="34" t="s">
        <v>1500</v>
      </c>
      <c r="F191" s="59">
        <v>190</v>
      </c>
      <c r="G191" s="12">
        <v>1846</v>
      </c>
    </row>
    <row r="192" spans="2:7" x14ac:dyDescent="0.25">
      <c r="B192" s="10">
        <v>188</v>
      </c>
      <c r="C192" s="18" t="s">
        <v>22</v>
      </c>
      <c r="D192" s="77" t="s">
        <v>1501</v>
      </c>
      <c r="E192" s="34" t="s">
        <v>1502</v>
      </c>
      <c r="F192" s="59">
        <v>225</v>
      </c>
      <c r="G192" s="12">
        <v>4879</v>
      </c>
    </row>
    <row r="193" spans="2:10" x14ac:dyDescent="0.25">
      <c r="B193" s="10">
        <v>189</v>
      </c>
      <c r="C193" s="18" t="s">
        <v>22</v>
      </c>
      <c r="D193" s="77" t="s">
        <v>1503</v>
      </c>
      <c r="E193" s="34" t="s">
        <v>1504</v>
      </c>
      <c r="F193" s="59">
        <v>180</v>
      </c>
      <c r="G193" s="12">
        <v>412</v>
      </c>
    </row>
    <row r="194" spans="2:10" x14ac:dyDescent="0.25">
      <c r="B194" s="10">
        <v>190</v>
      </c>
      <c r="C194" s="18" t="s">
        <v>22</v>
      </c>
      <c r="D194" s="77" t="s">
        <v>1505</v>
      </c>
      <c r="E194" s="34" t="s">
        <v>1506</v>
      </c>
      <c r="F194" s="59">
        <v>122</v>
      </c>
      <c r="G194" s="12">
        <v>5174</v>
      </c>
    </row>
    <row r="195" spans="2:10" x14ac:dyDescent="0.25">
      <c r="B195" s="10">
        <v>191</v>
      </c>
      <c r="C195" s="18" t="s">
        <v>22</v>
      </c>
      <c r="D195" s="77" t="s">
        <v>1507</v>
      </c>
      <c r="E195" s="34" t="s">
        <v>1508</v>
      </c>
      <c r="F195" s="59">
        <v>50</v>
      </c>
      <c r="G195" s="12">
        <v>743</v>
      </c>
    </row>
    <row r="196" spans="2:10" x14ac:dyDescent="0.25">
      <c r="B196" s="10">
        <v>192</v>
      </c>
      <c r="C196" s="18" t="s">
        <v>22</v>
      </c>
      <c r="D196" s="77" t="s">
        <v>1509</v>
      </c>
      <c r="E196" s="34" t="s">
        <v>1510</v>
      </c>
      <c r="F196" s="59">
        <v>175</v>
      </c>
      <c r="G196" s="12">
        <v>115</v>
      </c>
    </row>
    <row r="197" spans="2:10" x14ac:dyDescent="0.25">
      <c r="B197" s="10">
        <v>193</v>
      </c>
      <c r="C197" s="18" t="s">
        <v>22</v>
      </c>
      <c r="D197" s="76">
        <v>891000</v>
      </c>
      <c r="E197" s="34" t="s">
        <v>1511</v>
      </c>
      <c r="F197" s="59">
        <v>159</v>
      </c>
      <c r="G197" s="12">
        <v>1</v>
      </c>
    </row>
    <row r="198" spans="2:10" x14ac:dyDescent="0.25">
      <c r="B198" s="10">
        <v>194</v>
      </c>
      <c r="C198" s="18" t="s">
        <v>22</v>
      </c>
      <c r="D198" s="77" t="s">
        <v>1512</v>
      </c>
      <c r="E198" s="34" t="s">
        <v>1513</v>
      </c>
      <c r="F198" s="59">
        <v>410</v>
      </c>
      <c r="G198" s="12">
        <v>281</v>
      </c>
    </row>
    <row r="199" spans="2:10" x14ac:dyDescent="0.25">
      <c r="B199" s="10">
        <v>195</v>
      </c>
      <c r="C199" s="18" t="s">
        <v>22</v>
      </c>
      <c r="D199" s="76">
        <v>892300</v>
      </c>
      <c r="E199" s="34" t="s">
        <v>1514</v>
      </c>
      <c r="F199" s="59">
        <v>700</v>
      </c>
      <c r="G199" s="12">
        <v>268</v>
      </c>
    </row>
    <row r="200" spans="2:10" x14ac:dyDescent="0.25">
      <c r="B200" s="10">
        <v>196</v>
      </c>
      <c r="C200" s="18" t="s">
        <v>22</v>
      </c>
      <c r="D200" s="76">
        <v>893400</v>
      </c>
      <c r="E200" s="34" t="s">
        <v>1515</v>
      </c>
      <c r="F200" s="59">
        <v>450</v>
      </c>
      <c r="G200" s="12">
        <v>30</v>
      </c>
    </row>
    <row r="201" spans="2:10" s="66" customFormat="1" x14ac:dyDescent="0.25">
      <c r="B201" s="10">
        <v>197</v>
      </c>
      <c r="C201" s="41" t="s">
        <v>22</v>
      </c>
      <c r="D201" s="76">
        <v>893200</v>
      </c>
      <c r="E201" s="34" t="s">
        <v>1748</v>
      </c>
      <c r="F201" s="70">
        <v>1350</v>
      </c>
      <c r="G201" s="70">
        <v>231</v>
      </c>
    </row>
    <row r="202" spans="2:10" s="66" customFormat="1" x14ac:dyDescent="0.25">
      <c r="B202" s="10">
        <v>198</v>
      </c>
      <c r="C202" s="18" t="s">
        <v>22</v>
      </c>
      <c r="D202" s="77">
        <v>893300</v>
      </c>
      <c r="E202" s="34" t="s">
        <v>1749</v>
      </c>
      <c r="F202" s="59">
        <v>1700</v>
      </c>
      <c r="G202" s="12">
        <v>18</v>
      </c>
    </row>
    <row r="203" spans="2:10" s="66" customFormat="1" x14ac:dyDescent="0.25">
      <c r="B203" s="10">
        <v>199</v>
      </c>
      <c r="C203" s="18" t="s">
        <v>22</v>
      </c>
      <c r="D203" s="77">
        <v>893500</v>
      </c>
      <c r="E203" s="34" t="s">
        <v>1750</v>
      </c>
      <c r="F203" s="59">
        <v>1700</v>
      </c>
      <c r="G203" s="12">
        <v>24</v>
      </c>
    </row>
    <row r="204" spans="2:10" x14ac:dyDescent="0.25">
      <c r="B204" s="10">
        <v>200</v>
      </c>
      <c r="C204" s="18" t="s">
        <v>7</v>
      </c>
      <c r="D204" s="76">
        <v>131001</v>
      </c>
      <c r="E204" s="34" t="s">
        <v>1516</v>
      </c>
      <c r="F204" s="59">
        <v>131</v>
      </c>
      <c r="G204" s="12">
        <v>7487</v>
      </c>
      <c r="I204" s="97"/>
    </row>
    <row r="205" spans="2:10" x14ac:dyDescent="0.25">
      <c r="B205" s="10">
        <v>201</v>
      </c>
      <c r="C205" s="18" t="s">
        <v>7</v>
      </c>
      <c r="D205" s="77" t="s">
        <v>1517</v>
      </c>
      <c r="E205" s="34" t="s">
        <v>1518</v>
      </c>
      <c r="F205" s="59">
        <v>131</v>
      </c>
      <c r="G205" s="12">
        <v>5954</v>
      </c>
      <c r="J205" s="66"/>
    </row>
    <row r="206" spans="2:10" x14ac:dyDescent="0.25">
      <c r="B206" s="10">
        <v>202</v>
      </c>
      <c r="C206" s="18" t="s">
        <v>25</v>
      </c>
      <c r="D206" s="76">
        <v>11101</v>
      </c>
      <c r="E206" s="34" t="s">
        <v>1519</v>
      </c>
      <c r="F206" s="59">
        <v>37</v>
      </c>
      <c r="G206" s="12">
        <v>1</v>
      </c>
      <c r="J206" s="66"/>
    </row>
    <row r="207" spans="2:10" x14ac:dyDescent="0.25">
      <c r="B207" s="10">
        <v>203</v>
      </c>
      <c r="C207" s="18" t="s">
        <v>25</v>
      </c>
      <c r="D207" s="76">
        <v>301</v>
      </c>
      <c r="E207" s="34" t="s">
        <v>1520</v>
      </c>
      <c r="F207" s="59">
        <v>12</v>
      </c>
      <c r="G207" s="12">
        <v>1561</v>
      </c>
      <c r="I207" s="97"/>
      <c r="J207" s="66"/>
    </row>
    <row r="208" spans="2:10" x14ac:dyDescent="0.25">
      <c r="B208" s="10">
        <v>204</v>
      </c>
      <c r="C208" s="18" t="s">
        <v>25</v>
      </c>
      <c r="D208" s="76">
        <v>4001</v>
      </c>
      <c r="E208" s="34" t="s">
        <v>1521</v>
      </c>
      <c r="F208" s="59">
        <v>9</v>
      </c>
      <c r="G208" s="12">
        <v>1686</v>
      </c>
    </row>
    <row r="209" spans="2:9" x14ac:dyDescent="0.25">
      <c r="B209" s="10">
        <v>205</v>
      </c>
      <c r="C209" s="18" t="s">
        <v>25</v>
      </c>
      <c r="D209" s="76">
        <v>201</v>
      </c>
      <c r="E209" s="34" t="s">
        <v>1522</v>
      </c>
      <c r="F209" s="59">
        <v>15</v>
      </c>
      <c r="G209" s="12">
        <v>38826</v>
      </c>
      <c r="I209" s="97"/>
    </row>
    <row r="210" spans="2:9" x14ac:dyDescent="0.25">
      <c r="B210" s="10">
        <v>206</v>
      </c>
      <c r="C210" s="18" t="s">
        <v>25</v>
      </c>
      <c r="D210" s="76">
        <v>15012</v>
      </c>
      <c r="E210" s="34" t="s">
        <v>1523</v>
      </c>
      <c r="F210" s="59">
        <v>788</v>
      </c>
      <c r="G210" s="12">
        <v>20</v>
      </c>
    </row>
    <row r="211" spans="2:9" x14ac:dyDescent="0.25">
      <c r="B211" s="10">
        <v>207</v>
      </c>
      <c r="C211" s="18" t="s">
        <v>25</v>
      </c>
      <c r="D211" s="76">
        <v>101</v>
      </c>
      <c r="E211" s="34" t="s">
        <v>1524</v>
      </c>
      <c r="F211" s="59">
        <v>21</v>
      </c>
      <c r="G211" s="12">
        <v>64075</v>
      </c>
      <c r="I211" s="97"/>
    </row>
    <row r="212" spans="2:9" x14ac:dyDescent="0.25">
      <c r="B212" s="10">
        <v>208</v>
      </c>
      <c r="C212" s="18" t="s">
        <v>25</v>
      </c>
      <c r="D212" s="76">
        <v>1500</v>
      </c>
      <c r="E212" s="34" t="s">
        <v>13</v>
      </c>
      <c r="F212" s="59">
        <v>15</v>
      </c>
      <c r="G212" s="12">
        <v>1</v>
      </c>
    </row>
    <row r="213" spans="2:9" x14ac:dyDescent="0.25">
      <c r="B213" s="10">
        <v>209</v>
      </c>
      <c r="C213" s="18" t="s">
        <v>25</v>
      </c>
      <c r="D213" s="76">
        <v>15501</v>
      </c>
      <c r="E213" s="34" t="s">
        <v>1519</v>
      </c>
      <c r="F213" s="59">
        <v>60</v>
      </c>
      <c r="G213" s="12">
        <v>26</v>
      </c>
    </row>
    <row r="214" spans="2:9" x14ac:dyDescent="0.25">
      <c r="B214" s="10">
        <v>210</v>
      </c>
      <c r="C214" s="18" t="s">
        <v>25</v>
      </c>
      <c r="D214" s="76">
        <v>321000</v>
      </c>
      <c r="E214" s="34" t="s">
        <v>1525</v>
      </c>
      <c r="F214" s="59">
        <v>21</v>
      </c>
      <c r="G214" s="12">
        <v>199</v>
      </c>
    </row>
    <row r="215" spans="2:9" x14ac:dyDescent="0.25">
      <c r="B215" s="10">
        <v>211</v>
      </c>
      <c r="C215" s="18" t="s">
        <v>25</v>
      </c>
      <c r="D215" s="76">
        <v>15007</v>
      </c>
      <c r="E215" s="34" t="s">
        <v>1526</v>
      </c>
      <c r="F215" s="59">
        <v>0</v>
      </c>
      <c r="G215" s="12">
        <v>16</v>
      </c>
    </row>
    <row r="216" spans="2:9" x14ac:dyDescent="0.25">
      <c r="B216" s="10">
        <v>212</v>
      </c>
      <c r="C216" s="18" t="s">
        <v>25</v>
      </c>
      <c r="D216" s="76">
        <v>15008</v>
      </c>
      <c r="E216" s="34" t="s">
        <v>1527</v>
      </c>
      <c r="F216" s="59">
        <v>0</v>
      </c>
      <c r="G216" s="12">
        <v>16</v>
      </c>
    </row>
    <row r="217" spans="2:9" x14ac:dyDescent="0.25">
      <c r="B217" s="10">
        <v>213</v>
      </c>
      <c r="C217" s="18" t="s">
        <v>29</v>
      </c>
      <c r="D217" s="76">
        <v>2300</v>
      </c>
      <c r="E217" s="34" t="s">
        <v>1528</v>
      </c>
      <c r="F217" s="59">
        <v>23</v>
      </c>
      <c r="G217" s="12">
        <v>5644</v>
      </c>
      <c r="I217" s="97"/>
    </row>
    <row r="218" spans="2:9" x14ac:dyDescent="0.25">
      <c r="B218" s="10">
        <v>214</v>
      </c>
      <c r="C218" s="18" t="s">
        <v>29</v>
      </c>
      <c r="D218" s="76">
        <v>2100</v>
      </c>
      <c r="E218" s="34" t="s">
        <v>1529</v>
      </c>
      <c r="F218" s="59">
        <v>18</v>
      </c>
      <c r="G218" s="12">
        <v>16688</v>
      </c>
      <c r="I218" s="97"/>
    </row>
    <row r="219" spans="2:9" x14ac:dyDescent="0.25">
      <c r="B219" s="10">
        <v>215</v>
      </c>
      <c r="C219" s="18" t="s">
        <v>29</v>
      </c>
      <c r="D219" s="76">
        <v>2200</v>
      </c>
      <c r="E219" s="34" t="s">
        <v>10</v>
      </c>
      <c r="F219" s="59">
        <v>29</v>
      </c>
      <c r="G219" s="12">
        <v>13824</v>
      </c>
      <c r="I219" s="97"/>
    </row>
    <row r="220" spans="2:9" x14ac:dyDescent="0.25">
      <c r="B220" s="10">
        <v>216</v>
      </c>
      <c r="C220" s="18" t="s">
        <v>29</v>
      </c>
      <c r="D220" s="76">
        <v>2800</v>
      </c>
      <c r="E220" s="34" t="s">
        <v>1530</v>
      </c>
      <c r="F220" s="59">
        <v>70</v>
      </c>
      <c r="G220" s="12">
        <v>450</v>
      </c>
    </row>
    <row r="221" spans="2:9" x14ac:dyDescent="0.25">
      <c r="B221" s="10">
        <v>217</v>
      </c>
      <c r="C221" s="18" t="s">
        <v>29</v>
      </c>
      <c r="D221" s="76">
        <v>2600</v>
      </c>
      <c r="E221" s="34" t="s">
        <v>1531</v>
      </c>
      <c r="F221" s="59">
        <v>80</v>
      </c>
      <c r="G221" s="12">
        <v>2217</v>
      </c>
    </row>
    <row r="222" spans="2:9" x14ac:dyDescent="0.25">
      <c r="B222" s="10">
        <v>218</v>
      </c>
      <c r="C222" s="18" t="s">
        <v>29</v>
      </c>
      <c r="D222" s="76">
        <v>3000</v>
      </c>
      <c r="E222" s="34" t="s">
        <v>1532</v>
      </c>
      <c r="F222" s="59">
        <v>93</v>
      </c>
      <c r="G222" s="12">
        <v>72</v>
      </c>
    </row>
    <row r="223" spans="2:9" x14ac:dyDescent="0.25">
      <c r="B223" s="10">
        <v>219</v>
      </c>
      <c r="C223" s="18" t="s">
        <v>29</v>
      </c>
      <c r="D223" s="76">
        <v>2700</v>
      </c>
      <c r="E223" s="34" t="s">
        <v>1533</v>
      </c>
      <c r="F223" s="59">
        <v>127</v>
      </c>
      <c r="G223" s="12">
        <v>7142</v>
      </c>
      <c r="I223" s="97"/>
    </row>
    <row r="224" spans="2:9" x14ac:dyDescent="0.25">
      <c r="B224" s="10">
        <v>220</v>
      </c>
      <c r="C224" s="18" t="s">
        <v>29</v>
      </c>
      <c r="D224" s="76">
        <v>2900</v>
      </c>
      <c r="E224" s="34" t="s">
        <v>1534</v>
      </c>
      <c r="F224" s="59">
        <v>100</v>
      </c>
      <c r="G224" s="12">
        <v>1</v>
      </c>
    </row>
    <row r="225" spans="2:7" x14ac:dyDescent="0.25">
      <c r="B225" s="10">
        <v>221</v>
      </c>
      <c r="C225" s="18" t="s">
        <v>33</v>
      </c>
      <c r="D225" s="76">
        <v>204100</v>
      </c>
      <c r="E225" s="34" t="s">
        <v>1535</v>
      </c>
      <c r="F225" s="59">
        <v>0</v>
      </c>
      <c r="G225" s="12">
        <v>4</v>
      </c>
    </row>
    <row r="226" spans="2:7" x14ac:dyDescent="0.25">
      <c r="B226" s="10">
        <v>222</v>
      </c>
      <c r="C226" s="18" t="s">
        <v>34</v>
      </c>
      <c r="D226" s="77" t="s">
        <v>1536</v>
      </c>
      <c r="E226" s="34" t="s">
        <v>1537</v>
      </c>
      <c r="F226" s="59">
        <v>690</v>
      </c>
      <c r="G226" s="12">
        <v>109</v>
      </c>
    </row>
    <row r="227" spans="2:7" x14ac:dyDescent="0.25">
      <c r="B227" s="10">
        <v>223</v>
      </c>
      <c r="C227" s="18" t="s">
        <v>33</v>
      </c>
      <c r="D227" s="77" t="s">
        <v>1538</v>
      </c>
      <c r="E227" s="34" t="s">
        <v>15</v>
      </c>
      <c r="F227" s="59">
        <v>150</v>
      </c>
      <c r="G227" s="12">
        <v>2</v>
      </c>
    </row>
    <row r="228" spans="2:7" x14ac:dyDescent="0.25">
      <c r="B228" s="10">
        <v>224</v>
      </c>
      <c r="C228" s="18" t="s">
        <v>33</v>
      </c>
      <c r="D228" s="76">
        <v>114500</v>
      </c>
      <c r="E228" s="34" t="s">
        <v>1539</v>
      </c>
      <c r="F228" s="59">
        <v>0</v>
      </c>
      <c r="G228" s="12">
        <v>81</v>
      </c>
    </row>
    <row r="229" spans="2:7" x14ac:dyDescent="0.25">
      <c r="B229" s="10">
        <v>225</v>
      </c>
      <c r="C229" s="90" t="s">
        <v>33</v>
      </c>
      <c r="D229" s="94" t="s">
        <v>1540</v>
      </c>
      <c r="E229" s="73" t="s">
        <v>1541</v>
      </c>
      <c r="F229" s="95">
        <v>720</v>
      </c>
      <c r="G229" s="96">
        <v>117</v>
      </c>
    </row>
  </sheetData>
  <autoFilter ref="B4:G229" xr:uid="{00000000-0009-0000-0000-000000000000}"/>
  <sortState ref="C5:G228">
    <sortCondition descending="1" ref="C5:C228"/>
  </sortState>
  <customSheetViews>
    <customSheetView guid="{E7AC4564-AECC-4FC8-9B11-72A4C3633A94}" showGridLines="0" fitToPage="1" printArea="1">
      <pane xSplit="3" ySplit="4" topLeftCell="D5" activePane="bottomRight" state="frozen"/>
      <selection pane="bottomRight" activeCell="G16" sqref="G16"/>
      <pageMargins left="0.46" right="0.23622047244094491" top="0.74803149606299213" bottom="0.39370078740157483" header="0.31496062992125984" footer="0.31496062992125984"/>
      <pageSetup paperSize="9" fitToHeight="0" orientation="portrait" r:id="rId1"/>
    </customSheetView>
  </customSheetViews>
  <phoneticPr fontId="3"/>
  <pageMargins left="0.46" right="0.23622047244094491" top="0.74803149606299213" bottom="0.39370078740157483" header="0.31496062992125984" footer="0.31496062992125984"/>
  <pageSetup paperSize="9" scale="9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B1:I577"/>
  <sheetViews>
    <sheetView showGridLines="0" view="pageBreakPreview" zoomScaleNormal="100" zoomScaleSheetLayoutView="100" workbookViewId="0">
      <pane xSplit="2" ySplit="4" topLeftCell="C527" activePane="bottomRight" state="frozen"/>
      <selection activeCell="G98" sqref="G98:G99"/>
      <selection pane="topRight" activeCell="G98" sqref="G98:G99"/>
      <selection pane="bottomLeft" activeCell="G98" sqref="G98:G99"/>
      <selection pane="bottomRight" activeCell="C1" sqref="C1"/>
    </sheetView>
  </sheetViews>
  <sheetFormatPr defaultColWidth="8.88671875" defaultRowHeight="13.2" x14ac:dyDescent="0.25"/>
  <cols>
    <col min="1" max="1" width="0.6640625" style="19" customWidth="1"/>
    <col min="2" max="2" width="5.44140625" style="1" customWidth="1"/>
    <col min="3" max="3" width="53.5546875" style="19" bestFit="1" customWidth="1"/>
    <col min="4" max="4" width="27.33203125" style="19" bestFit="1" customWidth="1"/>
    <col min="5" max="5" width="23.33203125" style="19" bestFit="1" customWidth="1"/>
    <col min="6" max="6" width="18" style="19" bestFit="1" customWidth="1"/>
    <col min="7" max="7" width="17.6640625" style="19" bestFit="1" customWidth="1"/>
    <col min="8" max="8" width="18.6640625" style="19" customWidth="1"/>
    <col min="9" max="9" width="11.109375" style="19" bestFit="1" customWidth="1"/>
    <col min="10" max="16384" width="8.88671875" style="19"/>
  </cols>
  <sheetData>
    <row r="1" spans="2:8" ht="16.2" x14ac:dyDescent="0.25">
      <c r="B1" s="99" t="s">
        <v>1766</v>
      </c>
      <c r="D1" s="1"/>
      <c r="G1" s="20"/>
      <c r="H1" s="20"/>
    </row>
    <row r="2" spans="2:8" x14ac:dyDescent="0.25">
      <c r="D2" s="1"/>
      <c r="G2" s="20"/>
      <c r="H2" s="20"/>
    </row>
    <row r="4" spans="2:8" ht="27" customHeight="1" thickBot="1" x14ac:dyDescent="0.3">
      <c r="B4" s="21" t="s">
        <v>1544</v>
      </c>
      <c r="C4" s="22" t="s">
        <v>1105</v>
      </c>
      <c r="D4" s="22" t="s">
        <v>35</v>
      </c>
      <c r="E4" s="22" t="s">
        <v>1101</v>
      </c>
      <c r="F4" s="22" t="s">
        <v>36</v>
      </c>
      <c r="G4" s="22" t="s">
        <v>37</v>
      </c>
      <c r="H4" s="23" t="s">
        <v>1104</v>
      </c>
    </row>
    <row r="5" spans="2:8" ht="13.8" thickTop="1" x14ac:dyDescent="0.25">
      <c r="B5" s="24">
        <v>1</v>
      </c>
      <c r="C5" s="25" t="s">
        <v>66</v>
      </c>
      <c r="D5" s="25" t="s">
        <v>39</v>
      </c>
      <c r="E5" s="25" t="s">
        <v>67</v>
      </c>
      <c r="F5" s="26">
        <v>50181</v>
      </c>
      <c r="G5" s="26">
        <v>4517715501815</v>
      </c>
      <c r="H5" s="25">
        <v>10</v>
      </c>
    </row>
    <row r="6" spans="2:8" x14ac:dyDescent="0.25">
      <c r="B6" s="24">
        <v>2</v>
      </c>
      <c r="C6" s="28" t="s">
        <v>45</v>
      </c>
      <c r="D6" s="28" t="s">
        <v>39</v>
      </c>
      <c r="E6" s="28" t="s">
        <v>46</v>
      </c>
      <c r="F6" s="29">
        <v>15802</v>
      </c>
      <c r="G6" s="29">
        <v>4517715158026</v>
      </c>
      <c r="H6" s="28">
        <v>2</v>
      </c>
    </row>
    <row r="7" spans="2:8" x14ac:dyDescent="0.25">
      <c r="B7" s="24">
        <v>3</v>
      </c>
      <c r="C7" s="28" t="s">
        <v>47</v>
      </c>
      <c r="D7" s="28" t="s">
        <v>39</v>
      </c>
      <c r="E7" s="28" t="s">
        <v>48</v>
      </c>
      <c r="F7" s="29">
        <v>15792</v>
      </c>
      <c r="G7" s="29">
        <v>4517715157920</v>
      </c>
      <c r="H7" s="28">
        <v>1</v>
      </c>
    </row>
    <row r="8" spans="2:8" x14ac:dyDescent="0.25">
      <c r="B8" s="24">
        <v>4</v>
      </c>
      <c r="C8" s="28" t="s">
        <v>51</v>
      </c>
      <c r="D8" s="28" t="s">
        <v>39</v>
      </c>
      <c r="E8" s="28" t="s">
        <v>52</v>
      </c>
      <c r="F8" s="29">
        <v>15712</v>
      </c>
      <c r="G8" s="29">
        <v>4517715157128</v>
      </c>
      <c r="H8" s="28">
        <v>2</v>
      </c>
    </row>
    <row r="9" spans="2:8" x14ac:dyDescent="0.25">
      <c r="B9" s="24">
        <v>5</v>
      </c>
      <c r="C9" s="28" t="s">
        <v>53</v>
      </c>
      <c r="D9" s="28" t="s">
        <v>39</v>
      </c>
      <c r="E9" s="28" t="s">
        <v>42</v>
      </c>
      <c r="F9" s="29">
        <v>15053</v>
      </c>
      <c r="G9" s="29">
        <v>4517715150532</v>
      </c>
      <c r="H9" s="28">
        <v>311</v>
      </c>
    </row>
    <row r="10" spans="2:8" x14ac:dyDescent="0.25">
      <c r="B10" s="24">
        <v>6</v>
      </c>
      <c r="C10" s="28" t="s">
        <v>71</v>
      </c>
      <c r="D10" s="28" t="s">
        <v>39</v>
      </c>
      <c r="E10" s="28" t="s">
        <v>42</v>
      </c>
      <c r="F10" s="29">
        <v>11111</v>
      </c>
      <c r="G10" s="29">
        <v>4517715111113</v>
      </c>
      <c r="H10" s="28">
        <v>1</v>
      </c>
    </row>
    <row r="11" spans="2:8" x14ac:dyDescent="0.25">
      <c r="B11" s="24">
        <v>7</v>
      </c>
      <c r="C11" s="28" t="s">
        <v>75</v>
      </c>
      <c r="D11" s="28" t="s">
        <v>39</v>
      </c>
      <c r="E11" s="28" t="s">
        <v>76</v>
      </c>
      <c r="F11" s="29">
        <v>11011</v>
      </c>
      <c r="G11" s="29">
        <v>4517715110116</v>
      </c>
      <c r="H11" s="28">
        <v>52</v>
      </c>
    </row>
    <row r="12" spans="2:8" x14ac:dyDescent="0.25">
      <c r="B12" s="24">
        <v>8</v>
      </c>
      <c r="C12" s="28" t="s">
        <v>44</v>
      </c>
      <c r="D12" s="28" t="s">
        <v>39</v>
      </c>
      <c r="E12" s="28" t="s">
        <v>40</v>
      </c>
      <c r="F12" s="29">
        <v>42071</v>
      </c>
      <c r="G12" s="29">
        <v>4517715420710</v>
      </c>
      <c r="H12" s="28">
        <v>5</v>
      </c>
    </row>
    <row r="13" spans="2:8" x14ac:dyDescent="0.25">
      <c r="B13" s="24">
        <v>9</v>
      </c>
      <c r="C13" s="28" t="s">
        <v>54</v>
      </c>
      <c r="D13" s="28" t="s">
        <v>39</v>
      </c>
      <c r="E13" s="28" t="s">
        <v>42</v>
      </c>
      <c r="F13" s="29">
        <v>41122</v>
      </c>
      <c r="G13" s="29">
        <v>4517715411220</v>
      </c>
      <c r="H13" s="28">
        <v>2</v>
      </c>
    </row>
    <row r="14" spans="2:8" x14ac:dyDescent="0.25">
      <c r="B14" s="24">
        <v>10</v>
      </c>
      <c r="C14" s="28" t="s">
        <v>57</v>
      </c>
      <c r="D14" s="28" t="s">
        <v>39</v>
      </c>
      <c r="E14" s="28" t="s">
        <v>58</v>
      </c>
      <c r="F14" s="29">
        <v>41411</v>
      </c>
      <c r="G14" s="29">
        <v>4517715414115</v>
      </c>
      <c r="H14" s="28">
        <v>17</v>
      </c>
    </row>
    <row r="15" spans="2:8" x14ac:dyDescent="0.25">
      <c r="B15" s="24">
        <v>11</v>
      </c>
      <c r="C15" s="28" t="s">
        <v>59</v>
      </c>
      <c r="D15" s="28" t="s">
        <v>39</v>
      </c>
      <c r="E15" s="28" t="s">
        <v>58</v>
      </c>
      <c r="F15" s="29">
        <v>41421</v>
      </c>
      <c r="G15" s="29">
        <v>4517715414214</v>
      </c>
      <c r="H15" s="28">
        <v>27</v>
      </c>
    </row>
    <row r="16" spans="2:8" x14ac:dyDescent="0.25">
      <c r="B16" s="24">
        <v>12</v>
      </c>
      <c r="C16" s="28" t="s">
        <v>60</v>
      </c>
      <c r="D16" s="28" t="s">
        <v>39</v>
      </c>
      <c r="E16" s="28" t="s">
        <v>58</v>
      </c>
      <c r="F16" s="29">
        <v>41441</v>
      </c>
      <c r="G16" s="29">
        <v>4517715414412</v>
      </c>
      <c r="H16" s="28">
        <v>16</v>
      </c>
    </row>
    <row r="17" spans="2:8" x14ac:dyDescent="0.25">
      <c r="B17" s="24">
        <v>13</v>
      </c>
      <c r="C17" s="28" t="s">
        <v>78</v>
      </c>
      <c r="D17" s="28" t="s">
        <v>39</v>
      </c>
      <c r="E17" s="28" t="s">
        <v>40</v>
      </c>
      <c r="F17" s="29">
        <v>40201</v>
      </c>
      <c r="G17" s="29">
        <v>4517715402013</v>
      </c>
      <c r="H17" s="28">
        <v>1</v>
      </c>
    </row>
    <row r="18" spans="2:8" x14ac:dyDescent="0.25">
      <c r="B18" s="24">
        <v>14</v>
      </c>
      <c r="C18" s="28" t="s">
        <v>38</v>
      </c>
      <c r="D18" s="28" t="s">
        <v>39</v>
      </c>
      <c r="E18" s="28" t="s">
        <v>40</v>
      </c>
      <c r="F18" s="29">
        <v>21421</v>
      </c>
      <c r="G18" s="29">
        <v>4517715214210</v>
      </c>
      <c r="H18" s="28">
        <v>1</v>
      </c>
    </row>
    <row r="19" spans="2:8" x14ac:dyDescent="0.25">
      <c r="B19" s="24">
        <v>15</v>
      </c>
      <c r="C19" s="28" t="s">
        <v>41</v>
      </c>
      <c r="D19" s="28" t="s">
        <v>39</v>
      </c>
      <c r="E19" s="28" t="s">
        <v>42</v>
      </c>
      <c r="F19" s="29" t="s">
        <v>43</v>
      </c>
      <c r="G19" s="29">
        <v>4517715200329</v>
      </c>
      <c r="H19" s="28">
        <v>10</v>
      </c>
    </row>
    <row r="20" spans="2:8" x14ac:dyDescent="0.25">
      <c r="B20" s="24">
        <v>16</v>
      </c>
      <c r="C20" s="28" t="s">
        <v>49</v>
      </c>
      <c r="D20" s="28" t="s">
        <v>39</v>
      </c>
      <c r="E20" s="28" t="s">
        <v>40</v>
      </c>
      <c r="F20" s="29">
        <v>15002</v>
      </c>
      <c r="G20" s="29">
        <v>4517715150020</v>
      </c>
      <c r="H20" s="28">
        <v>3</v>
      </c>
    </row>
    <row r="21" spans="2:8" x14ac:dyDescent="0.25">
      <c r="B21" s="24">
        <v>17</v>
      </c>
      <c r="C21" s="28" t="s">
        <v>50</v>
      </c>
      <c r="D21" s="28" t="s">
        <v>39</v>
      </c>
      <c r="E21" s="28" t="s">
        <v>42</v>
      </c>
      <c r="F21" s="29">
        <v>40381</v>
      </c>
      <c r="G21" s="29"/>
      <c r="H21" s="28">
        <v>1</v>
      </c>
    </row>
    <row r="22" spans="2:8" x14ac:dyDescent="0.25">
      <c r="B22" s="24">
        <v>18</v>
      </c>
      <c r="C22" s="28" t="s">
        <v>55</v>
      </c>
      <c r="D22" s="28" t="s">
        <v>39</v>
      </c>
      <c r="E22" s="28" t="s">
        <v>42</v>
      </c>
      <c r="F22" s="29">
        <v>32042</v>
      </c>
      <c r="G22" s="29">
        <v>4517715320423</v>
      </c>
      <c r="H22" s="28">
        <v>3</v>
      </c>
    </row>
    <row r="23" spans="2:8" x14ac:dyDescent="0.25">
      <c r="B23" s="24">
        <v>19</v>
      </c>
      <c r="C23" s="28" t="s">
        <v>56</v>
      </c>
      <c r="D23" s="28" t="s">
        <v>39</v>
      </c>
      <c r="E23" s="28" t="s">
        <v>42</v>
      </c>
      <c r="F23" s="29">
        <v>3000</v>
      </c>
      <c r="G23" s="29">
        <v>4517715300029</v>
      </c>
      <c r="H23" s="28">
        <v>6</v>
      </c>
    </row>
    <row r="24" spans="2:8" x14ac:dyDescent="0.25">
      <c r="B24" s="24">
        <v>20</v>
      </c>
      <c r="C24" s="28" t="s">
        <v>61</v>
      </c>
      <c r="D24" s="28" t="s">
        <v>39</v>
      </c>
      <c r="E24" s="28" t="s">
        <v>62</v>
      </c>
      <c r="F24" s="29">
        <v>20053</v>
      </c>
      <c r="G24" s="29">
        <v>4517715200534</v>
      </c>
      <c r="H24" s="28">
        <v>5</v>
      </c>
    </row>
    <row r="25" spans="2:8" x14ac:dyDescent="0.25">
      <c r="B25" s="24">
        <v>21</v>
      </c>
      <c r="C25" s="28" t="s">
        <v>63</v>
      </c>
      <c r="D25" s="28" t="s">
        <v>39</v>
      </c>
      <c r="E25" s="28" t="s">
        <v>42</v>
      </c>
      <c r="F25" s="29">
        <v>4085</v>
      </c>
      <c r="G25" s="29">
        <v>4517715408527</v>
      </c>
      <c r="H25" s="28">
        <v>1</v>
      </c>
    </row>
    <row r="26" spans="2:8" x14ac:dyDescent="0.25">
      <c r="B26" s="24">
        <v>22</v>
      </c>
      <c r="C26" s="28" t="s">
        <v>64</v>
      </c>
      <c r="D26" s="28" t="s">
        <v>39</v>
      </c>
      <c r="E26" s="28" t="s">
        <v>40</v>
      </c>
      <c r="F26" s="29">
        <v>40251</v>
      </c>
      <c r="G26" s="29">
        <v>4517715402518</v>
      </c>
      <c r="H26" s="28">
        <v>1</v>
      </c>
    </row>
    <row r="27" spans="2:8" x14ac:dyDescent="0.25">
      <c r="B27" s="24">
        <v>23</v>
      </c>
      <c r="C27" s="28" t="s">
        <v>65</v>
      </c>
      <c r="D27" s="28" t="s">
        <v>39</v>
      </c>
      <c r="E27" s="28" t="s">
        <v>62</v>
      </c>
      <c r="F27" s="29">
        <v>25</v>
      </c>
      <c r="G27" s="29">
        <v>4517715200435</v>
      </c>
      <c r="H27" s="28">
        <v>5</v>
      </c>
    </row>
    <row r="28" spans="2:8" x14ac:dyDescent="0.25">
      <c r="B28" s="24">
        <v>24</v>
      </c>
      <c r="C28" s="28" t="s">
        <v>68</v>
      </c>
      <c r="D28" s="28" t="s">
        <v>39</v>
      </c>
      <c r="E28" s="28" t="s">
        <v>40</v>
      </c>
      <c r="F28" s="29">
        <v>40871</v>
      </c>
      <c r="G28" s="29">
        <v>4517715408718</v>
      </c>
      <c r="H28" s="28">
        <v>1</v>
      </c>
    </row>
    <row r="29" spans="2:8" x14ac:dyDescent="0.25">
      <c r="B29" s="24">
        <v>25</v>
      </c>
      <c r="C29" s="28" t="s">
        <v>69</v>
      </c>
      <c r="D29" s="28" t="s">
        <v>39</v>
      </c>
      <c r="E29" s="28" t="s">
        <v>70</v>
      </c>
      <c r="F29" s="29">
        <v>20215</v>
      </c>
      <c r="G29" s="29">
        <v>4517715202156</v>
      </c>
      <c r="H29" s="28">
        <v>10</v>
      </c>
    </row>
    <row r="30" spans="2:8" x14ac:dyDescent="0.25">
      <c r="B30" s="24">
        <v>26</v>
      </c>
      <c r="C30" s="28" t="s">
        <v>72</v>
      </c>
      <c r="D30" s="28" t="s">
        <v>39</v>
      </c>
      <c r="E30" s="28" t="s">
        <v>73</v>
      </c>
      <c r="F30" s="29">
        <v>43182</v>
      </c>
      <c r="G30" s="29">
        <v>4517715431822</v>
      </c>
      <c r="H30" s="28">
        <v>9</v>
      </c>
    </row>
    <row r="31" spans="2:8" x14ac:dyDescent="0.25">
      <c r="B31" s="24">
        <v>27</v>
      </c>
      <c r="C31" s="28" t="s">
        <v>74</v>
      </c>
      <c r="D31" s="28" t="s">
        <v>39</v>
      </c>
      <c r="E31" s="28" t="s">
        <v>42</v>
      </c>
      <c r="F31" s="29">
        <v>40661</v>
      </c>
      <c r="G31" s="29">
        <v>4517715406615</v>
      </c>
      <c r="H31" s="28">
        <v>1</v>
      </c>
    </row>
    <row r="32" spans="2:8" x14ac:dyDescent="0.25">
      <c r="B32" s="24">
        <v>28</v>
      </c>
      <c r="C32" s="28" t="s">
        <v>77</v>
      </c>
      <c r="D32" s="28" t="s">
        <v>39</v>
      </c>
      <c r="E32" s="28" t="s">
        <v>40</v>
      </c>
      <c r="F32" s="29">
        <v>40231</v>
      </c>
      <c r="G32" s="29">
        <v>4517715402310</v>
      </c>
      <c r="H32" s="28">
        <v>1</v>
      </c>
    </row>
    <row r="33" spans="2:8" x14ac:dyDescent="0.25">
      <c r="B33" s="24">
        <v>29</v>
      </c>
      <c r="C33" s="28" t="s">
        <v>79</v>
      </c>
      <c r="D33" s="28" t="s">
        <v>80</v>
      </c>
      <c r="E33" s="28" t="s">
        <v>81</v>
      </c>
      <c r="F33" s="29">
        <v>298923</v>
      </c>
      <c r="G33" s="29">
        <v>4987270298923</v>
      </c>
      <c r="H33" s="28">
        <v>16</v>
      </c>
    </row>
    <row r="34" spans="2:8" x14ac:dyDescent="0.25">
      <c r="B34" s="24">
        <v>30</v>
      </c>
      <c r="C34" s="28" t="s">
        <v>82</v>
      </c>
      <c r="D34" s="28" t="s">
        <v>80</v>
      </c>
      <c r="E34" s="28" t="s">
        <v>83</v>
      </c>
      <c r="F34" s="29">
        <v>298930</v>
      </c>
      <c r="G34" s="29">
        <v>4987270298930</v>
      </c>
      <c r="H34" s="28">
        <v>5</v>
      </c>
    </row>
    <row r="35" spans="2:8" x14ac:dyDescent="0.25">
      <c r="B35" s="24">
        <v>31</v>
      </c>
      <c r="C35" s="28" t="s">
        <v>84</v>
      </c>
      <c r="D35" s="28" t="s">
        <v>80</v>
      </c>
      <c r="E35" s="28" t="s">
        <v>85</v>
      </c>
      <c r="F35" s="29">
        <v>260364</v>
      </c>
      <c r="G35" s="29">
        <v>4987270260364</v>
      </c>
      <c r="H35" s="28">
        <v>8</v>
      </c>
    </row>
    <row r="36" spans="2:8" x14ac:dyDescent="0.25">
      <c r="B36" s="24">
        <v>32</v>
      </c>
      <c r="C36" s="28" t="s">
        <v>86</v>
      </c>
      <c r="D36" s="28" t="s">
        <v>80</v>
      </c>
      <c r="E36" s="28" t="s">
        <v>87</v>
      </c>
      <c r="F36" s="29">
        <v>301166</v>
      </c>
      <c r="G36" s="29">
        <v>4987270301166</v>
      </c>
      <c r="H36" s="28">
        <v>4</v>
      </c>
    </row>
    <row r="37" spans="2:8" x14ac:dyDescent="0.25">
      <c r="B37" s="24">
        <v>33</v>
      </c>
      <c r="C37" s="28" t="s">
        <v>88</v>
      </c>
      <c r="D37" s="28" t="s">
        <v>80</v>
      </c>
      <c r="E37" s="28" t="s">
        <v>81</v>
      </c>
      <c r="F37" s="29">
        <v>260456</v>
      </c>
      <c r="G37" s="29">
        <v>4987270260456</v>
      </c>
      <c r="H37" s="28">
        <v>65</v>
      </c>
    </row>
    <row r="38" spans="2:8" x14ac:dyDescent="0.25">
      <c r="B38" s="24">
        <v>34</v>
      </c>
      <c r="C38" s="28" t="s">
        <v>89</v>
      </c>
      <c r="D38" s="28" t="s">
        <v>80</v>
      </c>
      <c r="E38" s="28" t="s">
        <v>90</v>
      </c>
      <c r="F38" s="29">
        <v>260463</v>
      </c>
      <c r="G38" s="29">
        <v>4987270260463</v>
      </c>
      <c r="H38" s="28">
        <v>4</v>
      </c>
    </row>
    <row r="39" spans="2:8" x14ac:dyDescent="0.25">
      <c r="B39" s="24">
        <v>35</v>
      </c>
      <c r="C39" s="28" t="s">
        <v>91</v>
      </c>
      <c r="D39" s="28" t="s">
        <v>80</v>
      </c>
      <c r="E39" s="28" t="s">
        <v>85</v>
      </c>
      <c r="F39" s="29">
        <v>260449</v>
      </c>
      <c r="G39" s="29">
        <v>4987270260449</v>
      </c>
      <c r="H39" s="28">
        <v>8</v>
      </c>
    </row>
    <row r="40" spans="2:8" x14ac:dyDescent="0.25">
      <c r="B40" s="24">
        <v>36</v>
      </c>
      <c r="C40" s="28" t="s">
        <v>92</v>
      </c>
      <c r="D40" s="28" t="s">
        <v>80</v>
      </c>
      <c r="E40" s="28" t="s">
        <v>93</v>
      </c>
      <c r="F40" s="29">
        <v>260531</v>
      </c>
      <c r="G40" s="29">
        <v>4987270260531</v>
      </c>
      <c r="H40" s="28">
        <v>21</v>
      </c>
    </row>
    <row r="41" spans="2:8" x14ac:dyDescent="0.25">
      <c r="B41" s="24">
        <v>37</v>
      </c>
      <c r="C41" s="28" t="s">
        <v>94</v>
      </c>
      <c r="D41" s="28" t="s">
        <v>80</v>
      </c>
      <c r="E41" s="28" t="s">
        <v>95</v>
      </c>
      <c r="F41" s="29">
        <v>260548</v>
      </c>
      <c r="G41" s="29">
        <v>4987270260548</v>
      </c>
      <c r="H41" s="28">
        <v>5</v>
      </c>
    </row>
    <row r="42" spans="2:8" x14ac:dyDescent="0.25">
      <c r="B42" s="24">
        <v>38</v>
      </c>
      <c r="C42" s="28" t="s">
        <v>96</v>
      </c>
      <c r="D42" s="28" t="s">
        <v>80</v>
      </c>
      <c r="E42" s="28" t="s">
        <v>97</v>
      </c>
      <c r="F42" s="29">
        <v>260555</v>
      </c>
      <c r="G42" s="29">
        <v>4987270260555</v>
      </c>
      <c r="H42" s="28">
        <v>4</v>
      </c>
    </row>
    <row r="43" spans="2:8" x14ac:dyDescent="0.25">
      <c r="B43" s="24">
        <v>39</v>
      </c>
      <c r="C43" s="28" t="s">
        <v>98</v>
      </c>
      <c r="D43" s="28" t="s">
        <v>80</v>
      </c>
      <c r="E43" s="28" t="s">
        <v>99</v>
      </c>
      <c r="F43" s="29">
        <v>260524</v>
      </c>
      <c r="G43" s="29">
        <v>4987270260524</v>
      </c>
      <c r="H43" s="28">
        <v>8</v>
      </c>
    </row>
    <row r="44" spans="2:8" x14ac:dyDescent="0.25">
      <c r="B44" s="24">
        <v>40</v>
      </c>
      <c r="C44" s="28" t="s">
        <v>100</v>
      </c>
      <c r="D44" s="28" t="s">
        <v>80</v>
      </c>
      <c r="E44" s="28" t="s">
        <v>101</v>
      </c>
      <c r="F44" s="29">
        <v>260272</v>
      </c>
      <c r="G44" s="29">
        <v>4987270260272</v>
      </c>
      <c r="H44" s="28">
        <v>33</v>
      </c>
    </row>
    <row r="45" spans="2:8" x14ac:dyDescent="0.25">
      <c r="B45" s="24">
        <v>41</v>
      </c>
      <c r="C45" s="28" t="s">
        <v>102</v>
      </c>
      <c r="D45" s="28" t="s">
        <v>80</v>
      </c>
      <c r="E45" s="28" t="s">
        <v>83</v>
      </c>
      <c r="F45" s="29">
        <v>260296</v>
      </c>
      <c r="G45" s="29">
        <v>4987270260296</v>
      </c>
      <c r="H45" s="28">
        <v>5</v>
      </c>
    </row>
    <row r="46" spans="2:8" x14ac:dyDescent="0.25">
      <c r="B46" s="24">
        <v>42</v>
      </c>
      <c r="C46" s="28" t="s">
        <v>103</v>
      </c>
      <c r="D46" s="28" t="s">
        <v>80</v>
      </c>
      <c r="E46" s="28" t="s">
        <v>104</v>
      </c>
      <c r="F46" s="29">
        <v>260678</v>
      </c>
      <c r="G46" s="29">
        <v>4987270260678</v>
      </c>
      <c r="H46" s="28">
        <v>77</v>
      </c>
    </row>
    <row r="47" spans="2:8" x14ac:dyDescent="0.25">
      <c r="B47" s="24">
        <v>43</v>
      </c>
      <c r="C47" s="28" t="s">
        <v>105</v>
      </c>
      <c r="D47" s="28" t="s">
        <v>80</v>
      </c>
      <c r="E47" s="28" t="s">
        <v>106</v>
      </c>
      <c r="F47" s="29">
        <v>260111</v>
      </c>
      <c r="G47" s="29">
        <v>4987270260111</v>
      </c>
      <c r="H47" s="28">
        <v>24</v>
      </c>
    </row>
    <row r="48" spans="2:8" x14ac:dyDescent="0.25">
      <c r="B48" s="24">
        <v>44</v>
      </c>
      <c r="C48" s="28" t="s">
        <v>107</v>
      </c>
      <c r="D48" s="28" t="s">
        <v>80</v>
      </c>
      <c r="E48" s="28" t="s">
        <v>108</v>
      </c>
      <c r="F48" s="29">
        <v>260982</v>
      </c>
      <c r="G48" s="29">
        <v>4987270260982</v>
      </c>
      <c r="H48" s="28">
        <v>3</v>
      </c>
    </row>
    <row r="49" spans="2:8" x14ac:dyDescent="0.25">
      <c r="B49" s="24">
        <v>45</v>
      </c>
      <c r="C49" s="28" t="s">
        <v>109</v>
      </c>
      <c r="D49" s="28" t="s">
        <v>80</v>
      </c>
      <c r="E49" s="28" t="s">
        <v>110</v>
      </c>
      <c r="F49" s="29">
        <v>260975</v>
      </c>
      <c r="G49" s="29">
        <v>4987270260975</v>
      </c>
      <c r="H49" s="28">
        <v>15</v>
      </c>
    </row>
    <row r="50" spans="2:8" x14ac:dyDescent="0.25">
      <c r="B50" s="24">
        <v>46</v>
      </c>
      <c r="C50" s="28" t="s">
        <v>111</v>
      </c>
      <c r="D50" s="28" t="s">
        <v>80</v>
      </c>
      <c r="E50" s="28" t="s">
        <v>112</v>
      </c>
      <c r="F50" s="29">
        <v>207727</v>
      </c>
      <c r="G50" s="29">
        <v>4987270207727</v>
      </c>
      <c r="H50" s="28">
        <v>4</v>
      </c>
    </row>
    <row r="51" spans="2:8" x14ac:dyDescent="0.25">
      <c r="B51" s="24">
        <v>47</v>
      </c>
      <c r="C51" s="28" t="s">
        <v>113</v>
      </c>
      <c r="D51" s="28" t="s">
        <v>80</v>
      </c>
      <c r="E51" s="28" t="s">
        <v>114</v>
      </c>
      <c r="F51" s="29">
        <v>291122</v>
      </c>
      <c r="G51" s="29">
        <v>4987270291122</v>
      </c>
      <c r="H51" s="28">
        <v>31</v>
      </c>
    </row>
    <row r="52" spans="2:8" x14ac:dyDescent="0.25">
      <c r="B52" s="24">
        <v>48</v>
      </c>
      <c r="C52" s="28" t="s">
        <v>115</v>
      </c>
      <c r="D52" s="28" t="s">
        <v>80</v>
      </c>
      <c r="E52" s="28" t="s">
        <v>110</v>
      </c>
      <c r="F52" s="29">
        <v>291320</v>
      </c>
      <c r="G52" s="29">
        <v>4987270291320</v>
      </c>
      <c r="H52" s="28">
        <v>19</v>
      </c>
    </row>
    <row r="53" spans="2:8" x14ac:dyDescent="0.25">
      <c r="B53" s="24">
        <v>49</v>
      </c>
      <c r="C53" s="28" t="s">
        <v>116</v>
      </c>
      <c r="D53" s="28" t="s">
        <v>80</v>
      </c>
      <c r="E53" s="28" t="s">
        <v>117</v>
      </c>
      <c r="F53" s="29">
        <v>291139</v>
      </c>
      <c r="G53" s="29">
        <v>4987270291139</v>
      </c>
      <c r="H53" s="28">
        <v>107</v>
      </c>
    </row>
    <row r="54" spans="2:8" x14ac:dyDescent="0.25">
      <c r="B54" s="24">
        <v>50</v>
      </c>
      <c r="C54" s="28" t="s">
        <v>118</v>
      </c>
      <c r="D54" s="28" t="s">
        <v>80</v>
      </c>
      <c r="E54" s="28" t="s">
        <v>119</v>
      </c>
      <c r="F54" s="29">
        <v>291146</v>
      </c>
      <c r="G54" s="29">
        <v>4987270291146</v>
      </c>
      <c r="H54" s="28">
        <v>25</v>
      </c>
    </row>
    <row r="55" spans="2:8" x14ac:dyDescent="0.25">
      <c r="B55" s="24">
        <v>51</v>
      </c>
      <c r="C55" s="28" t="s">
        <v>120</v>
      </c>
      <c r="D55" s="28" t="s">
        <v>80</v>
      </c>
      <c r="E55" s="28" t="s">
        <v>121</v>
      </c>
      <c r="F55" s="29">
        <v>305201</v>
      </c>
      <c r="G55" s="29">
        <v>4987270305201</v>
      </c>
      <c r="H55" s="28">
        <v>10</v>
      </c>
    </row>
    <row r="56" spans="2:8" x14ac:dyDescent="0.25">
      <c r="B56" s="24">
        <v>52</v>
      </c>
      <c r="C56" s="28" t="s">
        <v>122</v>
      </c>
      <c r="D56" s="28" t="s">
        <v>80</v>
      </c>
      <c r="E56" s="28" t="s">
        <v>123</v>
      </c>
      <c r="F56" s="29">
        <v>291443</v>
      </c>
      <c r="G56" s="29">
        <v>4987270291443</v>
      </c>
      <c r="H56" s="28">
        <v>32</v>
      </c>
    </row>
    <row r="57" spans="2:8" x14ac:dyDescent="0.25">
      <c r="B57" s="24">
        <v>53</v>
      </c>
      <c r="C57" s="28" t="s">
        <v>124</v>
      </c>
      <c r="D57" s="28" t="s">
        <v>80</v>
      </c>
      <c r="E57" s="28" t="s">
        <v>123</v>
      </c>
      <c r="F57" s="29">
        <v>291191</v>
      </c>
      <c r="G57" s="29">
        <v>4987270291191</v>
      </c>
      <c r="H57" s="28">
        <v>16</v>
      </c>
    </row>
    <row r="58" spans="2:8" x14ac:dyDescent="0.25">
      <c r="B58" s="24">
        <v>54</v>
      </c>
      <c r="C58" s="28" t="s">
        <v>125</v>
      </c>
      <c r="D58" s="28" t="s">
        <v>80</v>
      </c>
      <c r="E58" s="28" t="s">
        <v>126</v>
      </c>
      <c r="F58" s="29">
        <v>291764</v>
      </c>
      <c r="G58" s="29">
        <v>4987270291764</v>
      </c>
      <c r="H58" s="28">
        <v>3</v>
      </c>
    </row>
    <row r="59" spans="2:8" x14ac:dyDescent="0.25">
      <c r="B59" s="24">
        <v>55</v>
      </c>
      <c r="C59" s="28" t="s">
        <v>127</v>
      </c>
      <c r="D59" s="28" t="s">
        <v>80</v>
      </c>
      <c r="E59" s="28" t="s">
        <v>123</v>
      </c>
      <c r="F59" s="29">
        <v>291207</v>
      </c>
      <c r="G59" s="29">
        <v>4987270291207</v>
      </c>
      <c r="H59" s="28">
        <v>30</v>
      </c>
    </row>
    <row r="60" spans="2:8" x14ac:dyDescent="0.25">
      <c r="B60" s="24">
        <v>56</v>
      </c>
      <c r="C60" s="28" t="s">
        <v>128</v>
      </c>
      <c r="D60" s="28" t="s">
        <v>80</v>
      </c>
      <c r="E60" s="28" t="s">
        <v>126</v>
      </c>
      <c r="F60" s="29">
        <v>291771</v>
      </c>
      <c r="G60" s="29">
        <v>4987270291771</v>
      </c>
      <c r="H60" s="28">
        <v>5</v>
      </c>
    </row>
    <row r="61" spans="2:8" x14ac:dyDescent="0.25">
      <c r="B61" s="24">
        <v>57</v>
      </c>
      <c r="C61" s="28" t="s">
        <v>129</v>
      </c>
      <c r="D61" s="28" t="s">
        <v>80</v>
      </c>
      <c r="E61" s="28" t="s">
        <v>130</v>
      </c>
      <c r="F61" s="29">
        <v>291658</v>
      </c>
      <c r="G61" s="29">
        <v>4987270291658</v>
      </c>
      <c r="H61" s="28">
        <v>4</v>
      </c>
    </row>
    <row r="62" spans="2:8" x14ac:dyDescent="0.25">
      <c r="B62" s="24">
        <v>58</v>
      </c>
      <c r="C62" s="28" t="s">
        <v>131</v>
      </c>
      <c r="D62" s="28" t="s">
        <v>80</v>
      </c>
      <c r="E62" s="28" t="s">
        <v>130</v>
      </c>
      <c r="F62" s="29">
        <v>291665</v>
      </c>
      <c r="G62" s="29">
        <v>4987270291665</v>
      </c>
      <c r="H62" s="28">
        <v>2</v>
      </c>
    </row>
    <row r="63" spans="2:8" x14ac:dyDescent="0.25">
      <c r="B63" s="24">
        <v>59</v>
      </c>
      <c r="C63" s="28" t="s">
        <v>132</v>
      </c>
      <c r="D63" s="28" t="s">
        <v>80</v>
      </c>
      <c r="E63" s="28" t="s">
        <v>123</v>
      </c>
      <c r="F63" s="29">
        <v>291382</v>
      </c>
      <c r="G63" s="29">
        <v>4987270291382</v>
      </c>
      <c r="H63" s="28">
        <v>27</v>
      </c>
    </row>
    <row r="64" spans="2:8" x14ac:dyDescent="0.25">
      <c r="B64" s="24">
        <v>60</v>
      </c>
      <c r="C64" s="28" t="s">
        <v>133</v>
      </c>
      <c r="D64" s="28" t="s">
        <v>80</v>
      </c>
      <c r="E64" s="28" t="s">
        <v>130</v>
      </c>
      <c r="F64" s="29">
        <v>291702</v>
      </c>
      <c r="G64" s="29">
        <v>4987270291702</v>
      </c>
      <c r="H64" s="28">
        <v>4</v>
      </c>
    </row>
    <row r="65" spans="2:8" x14ac:dyDescent="0.25">
      <c r="B65" s="24">
        <v>61</v>
      </c>
      <c r="C65" s="28" t="s">
        <v>134</v>
      </c>
      <c r="D65" s="28" t="s">
        <v>80</v>
      </c>
      <c r="E65" s="28" t="s">
        <v>135</v>
      </c>
      <c r="F65" s="29">
        <v>303191</v>
      </c>
      <c r="G65" s="29">
        <v>4987270303191</v>
      </c>
      <c r="H65" s="28">
        <v>19</v>
      </c>
    </row>
    <row r="66" spans="2:8" x14ac:dyDescent="0.25">
      <c r="B66" s="24">
        <v>62</v>
      </c>
      <c r="C66" s="28" t="s">
        <v>136</v>
      </c>
      <c r="D66" s="28" t="s">
        <v>80</v>
      </c>
      <c r="E66" s="28" t="s">
        <v>123</v>
      </c>
      <c r="F66" s="29">
        <v>291368</v>
      </c>
      <c r="G66" s="29">
        <v>4987270291368</v>
      </c>
      <c r="H66" s="28">
        <v>21</v>
      </c>
    </row>
    <row r="67" spans="2:8" x14ac:dyDescent="0.25">
      <c r="B67" s="24">
        <v>63</v>
      </c>
      <c r="C67" s="28" t="s">
        <v>137</v>
      </c>
      <c r="D67" s="28" t="s">
        <v>80</v>
      </c>
      <c r="E67" s="28" t="s">
        <v>130</v>
      </c>
      <c r="F67" s="29">
        <v>291696</v>
      </c>
      <c r="G67" s="29">
        <v>4987270291696</v>
      </c>
      <c r="H67" s="28">
        <v>4</v>
      </c>
    </row>
    <row r="68" spans="2:8" x14ac:dyDescent="0.25">
      <c r="B68" s="24">
        <v>64</v>
      </c>
      <c r="C68" s="28" t="s">
        <v>138</v>
      </c>
      <c r="D68" s="28" t="s">
        <v>80</v>
      </c>
      <c r="E68" s="28" t="s">
        <v>139</v>
      </c>
      <c r="F68" s="29">
        <v>291603</v>
      </c>
      <c r="G68" s="29">
        <v>4987270291603</v>
      </c>
      <c r="H68" s="28">
        <v>3</v>
      </c>
    </row>
    <row r="69" spans="2:8" x14ac:dyDescent="0.25">
      <c r="B69" s="24">
        <v>65</v>
      </c>
      <c r="C69" s="28" t="s">
        <v>140</v>
      </c>
      <c r="D69" s="28" t="s">
        <v>80</v>
      </c>
      <c r="E69" s="28" t="s">
        <v>101</v>
      </c>
      <c r="F69" s="29">
        <v>296912</v>
      </c>
      <c r="G69" s="29">
        <v>4987270296912</v>
      </c>
      <c r="H69" s="28">
        <v>67</v>
      </c>
    </row>
    <row r="70" spans="2:8" x14ac:dyDescent="0.25">
      <c r="B70" s="24">
        <v>66</v>
      </c>
      <c r="C70" s="28" t="s">
        <v>141</v>
      </c>
      <c r="D70" s="28" t="s">
        <v>80</v>
      </c>
      <c r="E70" s="28" t="s">
        <v>142</v>
      </c>
      <c r="F70" s="29">
        <v>296929</v>
      </c>
      <c r="G70" s="29">
        <v>4987270296929</v>
      </c>
      <c r="H70" s="28">
        <v>7</v>
      </c>
    </row>
    <row r="71" spans="2:8" x14ac:dyDescent="0.25">
      <c r="B71" s="24">
        <v>67</v>
      </c>
      <c r="C71" s="28" t="s">
        <v>143</v>
      </c>
      <c r="D71" s="28" t="s">
        <v>80</v>
      </c>
      <c r="E71" s="28" t="s">
        <v>144</v>
      </c>
      <c r="F71" s="29">
        <v>297445</v>
      </c>
      <c r="G71" s="29">
        <v>4987270297445</v>
      </c>
      <c r="H71" s="28">
        <v>4</v>
      </c>
    </row>
    <row r="72" spans="2:8" x14ac:dyDescent="0.25">
      <c r="B72" s="24">
        <v>68</v>
      </c>
      <c r="C72" s="28" t="s">
        <v>145</v>
      </c>
      <c r="D72" s="28" t="s">
        <v>80</v>
      </c>
      <c r="E72" s="28" t="s">
        <v>81</v>
      </c>
      <c r="F72" s="29">
        <v>297216</v>
      </c>
      <c r="G72" s="29">
        <v>4987270297216</v>
      </c>
      <c r="H72" s="28">
        <v>17</v>
      </c>
    </row>
    <row r="73" spans="2:8" x14ac:dyDescent="0.25">
      <c r="B73" s="24">
        <v>69</v>
      </c>
      <c r="C73" s="28" t="s">
        <v>146</v>
      </c>
      <c r="D73" s="28" t="s">
        <v>80</v>
      </c>
      <c r="E73" s="28" t="s">
        <v>101</v>
      </c>
      <c r="F73" s="29">
        <v>295311</v>
      </c>
      <c r="G73" s="29">
        <v>4987270295311</v>
      </c>
      <c r="H73" s="28">
        <v>22</v>
      </c>
    </row>
    <row r="74" spans="2:8" x14ac:dyDescent="0.25">
      <c r="B74" s="24">
        <v>70</v>
      </c>
      <c r="C74" s="28" t="s">
        <v>147</v>
      </c>
      <c r="D74" s="28" t="s">
        <v>80</v>
      </c>
      <c r="E74" s="28" t="s">
        <v>148</v>
      </c>
      <c r="F74" s="29">
        <v>297629</v>
      </c>
      <c r="G74" s="29">
        <v>4987270297629</v>
      </c>
      <c r="H74" s="28">
        <v>1</v>
      </c>
    </row>
    <row r="75" spans="2:8" x14ac:dyDescent="0.25">
      <c r="B75" s="24">
        <v>71</v>
      </c>
      <c r="C75" s="28" t="s">
        <v>149</v>
      </c>
      <c r="D75" s="28" t="s">
        <v>80</v>
      </c>
      <c r="E75" s="28" t="s">
        <v>150</v>
      </c>
      <c r="F75" s="29">
        <v>296844</v>
      </c>
      <c r="G75" s="29">
        <v>4987270296844</v>
      </c>
      <c r="H75" s="28">
        <v>4</v>
      </c>
    </row>
    <row r="76" spans="2:8" x14ac:dyDescent="0.25">
      <c r="B76" s="24">
        <v>72</v>
      </c>
      <c r="C76" s="28" t="s">
        <v>151</v>
      </c>
      <c r="D76" s="28" t="s">
        <v>80</v>
      </c>
      <c r="E76" s="28" t="s">
        <v>101</v>
      </c>
      <c r="F76" s="29">
        <v>296790</v>
      </c>
      <c r="G76" s="29">
        <v>4987270296790</v>
      </c>
      <c r="H76" s="28">
        <v>33</v>
      </c>
    </row>
    <row r="77" spans="2:8" x14ac:dyDescent="0.25">
      <c r="B77" s="24">
        <v>73</v>
      </c>
      <c r="C77" s="28" t="s">
        <v>152</v>
      </c>
      <c r="D77" s="28" t="s">
        <v>80</v>
      </c>
      <c r="E77" s="28" t="s">
        <v>153</v>
      </c>
      <c r="F77" s="29">
        <v>296806</v>
      </c>
      <c r="G77" s="29">
        <v>4987270296806</v>
      </c>
      <c r="H77" s="28">
        <v>5</v>
      </c>
    </row>
    <row r="78" spans="2:8" x14ac:dyDescent="0.25">
      <c r="B78" s="24">
        <v>74</v>
      </c>
      <c r="C78" s="28" t="s">
        <v>154</v>
      </c>
      <c r="D78" s="28" t="s">
        <v>80</v>
      </c>
      <c r="E78" s="28" t="s">
        <v>155</v>
      </c>
      <c r="F78" s="29">
        <v>298008</v>
      </c>
      <c r="G78" s="29">
        <v>4987270298008</v>
      </c>
      <c r="H78" s="28">
        <v>13</v>
      </c>
    </row>
    <row r="79" spans="2:8" x14ac:dyDescent="0.25">
      <c r="B79" s="24">
        <v>75</v>
      </c>
      <c r="C79" s="28" t="s">
        <v>156</v>
      </c>
      <c r="D79" s="28" t="s">
        <v>80</v>
      </c>
      <c r="E79" s="28" t="s">
        <v>81</v>
      </c>
      <c r="F79" s="29">
        <v>297926</v>
      </c>
      <c r="G79" s="29">
        <v>4987270297926</v>
      </c>
      <c r="H79" s="28">
        <v>21</v>
      </c>
    </row>
    <row r="80" spans="2:8" x14ac:dyDescent="0.25">
      <c r="B80" s="24">
        <v>76</v>
      </c>
      <c r="C80" s="28" t="s">
        <v>157</v>
      </c>
      <c r="D80" s="28" t="s">
        <v>80</v>
      </c>
      <c r="E80" s="28" t="s">
        <v>158</v>
      </c>
      <c r="F80" s="29">
        <v>297933</v>
      </c>
      <c r="G80" s="29">
        <v>4987270297933</v>
      </c>
      <c r="H80" s="28">
        <v>5</v>
      </c>
    </row>
    <row r="81" spans="2:8" x14ac:dyDescent="0.25">
      <c r="B81" s="24">
        <v>77</v>
      </c>
      <c r="C81" s="28" t="s">
        <v>159</v>
      </c>
      <c r="D81" s="28" t="s">
        <v>80</v>
      </c>
      <c r="E81" s="28" t="s">
        <v>85</v>
      </c>
      <c r="F81" s="29">
        <v>297971</v>
      </c>
      <c r="G81" s="29">
        <v>4987270297971</v>
      </c>
      <c r="H81" s="28">
        <v>6</v>
      </c>
    </row>
    <row r="82" spans="2:8" x14ac:dyDescent="0.25">
      <c r="B82" s="24">
        <v>78</v>
      </c>
      <c r="C82" s="28" t="s">
        <v>160</v>
      </c>
      <c r="D82" s="28" t="s">
        <v>80</v>
      </c>
      <c r="E82" s="28" t="s">
        <v>123</v>
      </c>
      <c r="F82" s="29">
        <v>295977</v>
      </c>
      <c r="G82" s="29">
        <v>4987270295977</v>
      </c>
      <c r="H82" s="28">
        <v>29</v>
      </c>
    </row>
    <row r="83" spans="2:8" x14ac:dyDescent="0.25">
      <c r="B83" s="24">
        <v>79</v>
      </c>
      <c r="C83" s="28" t="s">
        <v>161</v>
      </c>
      <c r="D83" s="28" t="s">
        <v>80</v>
      </c>
      <c r="E83" s="28" t="s">
        <v>162</v>
      </c>
      <c r="F83" s="29">
        <v>307212</v>
      </c>
      <c r="G83" s="29">
        <v>4987270307212</v>
      </c>
      <c r="H83" s="28">
        <v>18</v>
      </c>
    </row>
    <row r="84" spans="2:8" x14ac:dyDescent="0.25">
      <c r="B84" s="24">
        <v>80</v>
      </c>
      <c r="C84" s="28" t="s">
        <v>163</v>
      </c>
      <c r="D84" s="28" t="s">
        <v>80</v>
      </c>
      <c r="E84" s="28" t="s">
        <v>164</v>
      </c>
      <c r="F84" s="29">
        <v>307229</v>
      </c>
      <c r="G84" s="29">
        <v>4987270307229</v>
      </c>
      <c r="H84" s="28">
        <v>2</v>
      </c>
    </row>
    <row r="85" spans="2:8" x14ac:dyDescent="0.25">
      <c r="B85" s="24">
        <v>81</v>
      </c>
      <c r="C85" s="28" t="s">
        <v>165</v>
      </c>
      <c r="D85" s="28" t="s">
        <v>80</v>
      </c>
      <c r="E85" s="28" t="s">
        <v>166</v>
      </c>
      <c r="F85" s="29">
        <v>307274</v>
      </c>
      <c r="G85" s="29">
        <v>4987270307274</v>
      </c>
      <c r="H85" s="28">
        <v>10</v>
      </c>
    </row>
    <row r="86" spans="2:8" x14ac:dyDescent="0.25">
      <c r="B86" s="24">
        <v>82</v>
      </c>
      <c r="C86" s="28" t="s">
        <v>167</v>
      </c>
      <c r="D86" s="28" t="s">
        <v>80</v>
      </c>
      <c r="E86" s="28" t="s">
        <v>81</v>
      </c>
      <c r="F86" s="29">
        <v>298459</v>
      </c>
      <c r="G86" s="29">
        <v>4987270298459</v>
      </c>
      <c r="H86" s="28">
        <v>34</v>
      </c>
    </row>
    <row r="87" spans="2:8" x14ac:dyDescent="0.25">
      <c r="B87" s="24">
        <v>83</v>
      </c>
      <c r="C87" s="28" t="s">
        <v>168</v>
      </c>
      <c r="D87" s="28" t="s">
        <v>80</v>
      </c>
      <c r="E87" s="28" t="s">
        <v>155</v>
      </c>
      <c r="F87" s="29">
        <v>298541</v>
      </c>
      <c r="G87" s="29">
        <v>4987270298541</v>
      </c>
      <c r="H87" s="28">
        <v>12</v>
      </c>
    </row>
    <row r="88" spans="2:8" x14ac:dyDescent="0.25">
      <c r="B88" s="24">
        <v>84</v>
      </c>
      <c r="C88" s="28" t="s">
        <v>169</v>
      </c>
      <c r="D88" s="28" t="s">
        <v>80</v>
      </c>
      <c r="E88" s="28" t="s">
        <v>170</v>
      </c>
      <c r="F88" s="29">
        <v>298466</v>
      </c>
      <c r="G88" s="29">
        <v>4987270298466</v>
      </c>
      <c r="H88" s="28">
        <v>6</v>
      </c>
    </row>
    <row r="89" spans="2:8" x14ac:dyDescent="0.25">
      <c r="B89" s="24">
        <v>85</v>
      </c>
      <c r="C89" s="28" t="s">
        <v>171</v>
      </c>
      <c r="D89" s="28" t="s">
        <v>80</v>
      </c>
      <c r="E89" s="28" t="s">
        <v>101</v>
      </c>
      <c r="F89" s="29">
        <v>298985</v>
      </c>
      <c r="G89" s="29">
        <v>4987270298985</v>
      </c>
      <c r="H89" s="28">
        <v>29</v>
      </c>
    </row>
    <row r="90" spans="2:8" x14ac:dyDescent="0.25">
      <c r="B90" s="24">
        <v>86</v>
      </c>
      <c r="C90" s="28" t="s">
        <v>172</v>
      </c>
      <c r="D90" s="28" t="s">
        <v>80</v>
      </c>
      <c r="E90" s="28" t="s">
        <v>101</v>
      </c>
      <c r="F90" s="29">
        <v>298992</v>
      </c>
      <c r="G90" s="29">
        <v>4987270298992</v>
      </c>
      <c r="H90" s="28">
        <v>23</v>
      </c>
    </row>
    <row r="91" spans="2:8" x14ac:dyDescent="0.25">
      <c r="B91" s="24">
        <v>87</v>
      </c>
      <c r="C91" s="28" t="s">
        <v>173</v>
      </c>
      <c r="D91" s="28" t="s">
        <v>80</v>
      </c>
      <c r="E91" s="28" t="s">
        <v>174</v>
      </c>
      <c r="F91" s="29">
        <v>260029</v>
      </c>
      <c r="G91" s="29">
        <v>4987270260029</v>
      </c>
      <c r="H91" s="28">
        <v>4</v>
      </c>
    </row>
    <row r="92" spans="2:8" x14ac:dyDescent="0.25">
      <c r="B92" s="24">
        <v>88</v>
      </c>
      <c r="C92" s="28" t="s">
        <v>175</v>
      </c>
      <c r="D92" s="28" t="s">
        <v>80</v>
      </c>
      <c r="E92" s="28" t="s">
        <v>176</v>
      </c>
      <c r="F92" s="29">
        <v>206805</v>
      </c>
      <c r="G92" s="29">
        <v>4987270206805</v>
      </c>
      <c r="H92" s="28">
        <v>18</v>
      </c>
    </row>
    <row r="93" spans="2:8" x14ac:dyDescent="0.25">
      <c r="B93" s="24">
        <v>89</v>
      </c>
      <c r="C93" s="28" t="s">
        <v>199</v>
      </c>
      <c r="D93" s="28" t="s">
        <v>178</v>
      </c>
      <c r="E93" s="28" t="s">
        <v>164</v>
      </c>
      <c r="F93" s="29" t="s">
        <v>200</v>
      </c>
      <c r="G93" s="29">
        <v>4987481141889</v>
      </c>
      <c r="H93" s="28">
        <v>20</v>
      </c>
    </row>
    <row r="94" spans="2:8" x14ac:dyDescent="0.25">
      <c r="B94" s="24">
        <v>90</v>
      </c>
      <c r="C94" s="28" t="s">
        <v>201</v>
      </c>
      <c r="D94" s="28" t="s">
        <v>178</v>
      </c>
      <c r="E94" s="28" t="s">
        <v>202</v>
      </c>
      <c r="F94" s="29" t="s">
        <v>203</v>
      </c>
      <c r="G94" s="29">
        <v>4987481143265</v>
      </c>
      <c r="H94" s="28">
        <v>3</v>
      </c>
    </row>
    <row r="95" spans="2:8" x14ac:dyDescent="0.25">
      <c r="B95" s="24">
        <v>91</v>
      </c>
      <c r="C95" s="28" t="s">
        <v>209</v>
      </c>
      <c r="D95" s="28" t="s">
        <v>178</v>
      </c>
      <c r="E95" s="28" t="s">
        <v>210</v>
      </c>
      <c r="F95" s="29" t="s">
        <v>211</v>
      </c>
      <c r="G95" s="29">
        <v>4987481259904</v>
      </c>
      <c r="H95" s="28">
        <v>1</v>
      </c>
    </row>
    <row r="96" spans="2:8" x14ac:dyDescent="0.25">
      <c r="B96" s="24">
        <v>92</v>
      </c>
      <c r="C96" s="28" t="s">
        <v>177</v>
      </c>
      <c r="D96" s="28" t="s">
        <v>178</v>
      </c>
      <c r="E96" s="28" t="s">
        <v>179</v>
      </c>
      <c r="F96" s="29" t="s">
        <v>180</v>
      </c>
      <c r="G96" s="29"/>
      <c r="H96" s="28">
        <v>25</v>
      </c>
    </row>
    <row r="97" spans="2:8" x14ac:dyDescent="0.25">
      <c r="B97" s="24">
        <v>93</v>
      </c>
      <c r="C97" s="28" t="s">
        <v>181</v>
      </c>
      <c r="D97" s="28" t="s">
        <v>178</v>
      </c>
      <c r="E97" s="28" t="s">
        <v>182</v>
      </c>
      <c r="F97" s="29" t="s">
        <v>183</v>
      </c>
      <c r="G97" s="29">
        <v>4987481044586</v>
      </c>
      <c r="H97" s="28">
        <v>28</v>
      </c>
    </row>
    <row r="98" spans="2:8" x14ac:dyDescent="0.25">
      <c r="B98" s="24">
        <v>94</v>
      </c>
      <c r="C98" s="28" t="s">
        <v>184</v>
      </c>
      <c r="D98" s="28" t="s">
        <v>178</v>
      </c>
      <c r="E98" s="28" t="s">
        <v>185</v>
      </c>
      <c r="F98" s="29" t="s">
        <v>186</v>
      </c>
      <c r="G98" s="29">
        <v>4987481044579</v>
      </c>
      <c r="H98" s="28">
        <v>28</v>
      </c>
    </row>
    <row r="99" spans="2:8" x14ac:dyDescent="0.25">
      <c r="B99" s="24">
        <v>95</v>
      </c>
      <c r="C99" s="28" t="s">
        <v>187</v>
      </c>
      <c r="D99" s="28" t="s">
        <v>178</v>
      </c>
      <c r="E99" s="28" t="s">
        <v>188</v>
      </c>
      <c r="F99" s="29" t="s">
        <v>189</v>
      </c>
      <c r="G99" s="29"/>
      <c r="H99" s="28">
        <v>27</v>
      </c>
    </row>
    <row r="100" spans="2:8" x14ac:dyDescent="0.25">
      <c r="B100" s="24">
        <v>96</v>
      </c>
      <c r="C100" s="28" t="s">
        <v>190</v>
      </c>
      <c r="D100" s="28" t="s">
        <v>178</v>
      </c>
      <c r="E100" s="28" t="s">
        <v>191</v>
      </c>
      <c r="F100" s="29" t="s">
        <v>192</v>
      </c>
      <c r="G100" s="29"/>
      <c r="H100" s="28">
        <v>22</v>
      </c>
    </row>
    <row r="101" spans="2:8" x14ac:dyDescent="0.25">
      <c r="B101" s="24">
        <v>97</v>
      </c>
      <c r="C101" s="28" t="s">
        <v>193</v>
      </c>
      <c r="D101" s="28" t="s">
        <v>178</v>
      </c>
      <c r="E101" s="28" t="s">
        <v>194</v>
      </c>
      <c r="F101" s="29" t="s">
        <v>195</v>
      </c>
      <c r="G101" s="29"/>
      <c r="H101" s="28">
        <v>17</v>
      </c>
    </row>
    <row r="102" spans="2:8" x14ac:dyDescent="0.25">
      <c r="B102" s="24">
        <v>98</v>
      </c>
      <c r="C102" s="28" t="s">
        <v>196</v>
      </c>
      <c r="D102" s="28" t="s">
        <v>178</v>
      </c>
      <c r="E102" s="28" t="s">
        <v>197</v>
      </c>
      <c r="F102" s="29" t="s">
        <v>198</v>
      </c>
      <c r="G102" s="29">
        <v>4987481044876</v>
      </c>
      <c r="H102" s="28">
        <v>18</v>
      </c>
    </row>
    <row r="103" spans="2:8" x14ac:dyDescent="0.25">
      <c r="B103" s="24">
        <v>99</v>
      </c>
      <c r="C103" s="28" t="s">
        <v>215</v>
      </c>
      <c r="D103" s="28" t="s">
        <v>178</v>
      </c>
      <c r="E103" s="28" t="s">
        <v>216</v>
      </c>
      <c r="F103" s="29" t="s">
        <v>217</v>
      </c>
      <c r="G103" s="29">
        <v>4987481102255</v>
      </c>
      <c r="H103" s="28">
        <v>3</v>
      </c>
    </row>
    <row r="104" spans="2:8" x14ac:dyDescent="0.25">
      <c r="B104" s="24">
        <v>100</v>
      </c>
      <c r="C104" s="28" t="s">
        <v>218</v>
      </c>
      <c r="D104" s="28" t="s">
        <v>178</v>
      </c>
      <c r="E104" s="28" t="s">
        <v>219</v>
      </c>
      <c r="F104" s="29" t="s">
        <v>220</v>
      </c>
      <c r="G104" s="29">
        <v>4987481041660</v>
      </c>
      <c r="H104" s="28">
        <v>6</v>
      </c>
    </row>
    <row r="105" spans="2:8" x14ac:dyDescent="0.25">
      <c r="B105" s="24">
        <v>101</v>
      </c>
      <c r="C105" s="28" t="s">
        <v>221</v>
      </c>
      <c r="D105" s="28" t="s">
        <v>178</v>
      </c>
      <c r="E105" s="28" t="s">
        <v>222</v>
      </c>
      <c r="F105" s="29" t="s">
        <v>223</v>
      </c>
      <c r="G105" s="29">
        <v>4987481102569</v>
      </c>
      <c r="H105" s="28">
        <v>5</v>
      </c>
    </row>
    <row r="106" spans="2:8" x14ac:dyDescent="0.25">
      <c r="B106" s="24">
        <v>102</v>
      </c>
      <c r="C106" s="28" t="s">
        <v>224</v>
      </c>
      <c r="D106" s="28" t="s">
        <v>178</v>
      </c>
      <c r="E106" s="28" t="s">
        <v>225</v>
      </c>
      <c r="F106" s="29" t="s">
        <v>226</v>
      </c>
      <c r="G106" s="29">
        <v>4987481031852</v>
      </c>
      <c r="H106" s="28">
        <v>7</v>
      </c>
    </row>
    <row r="107" spans="2:8" x14ac:dyDescent="0.25">
      <c r="B107" s="24">
        <v>103</v>
      </c>
      <c r="C107" s="28" t="s">
        <v>227</v>
      </c>
      <c r="D107" s="28" t="s">
        <v>178</v>
      </c>
      <c r="E107" s="28" t="s">
        <v>228</v>
      </c>
      <c r="F107" s="29" t="s">
        <v>229</v>
      </c>
      <c r="G107" s="29">
        <v>4987481031869</v>
      </c>
      <c r="H107" s="28">
        <v>8</v>
      </c>
    </row>
    <row r="108" spans="2:8" x14ac:dyDescent="0.25">
      <c r="B108" s="24">
        <v>104</v>
      </c>
      <c r="C108" s="28" t="s">
        <v>230</v>
      </c>
      <c r="D108" s="28" t="s">
        <v>178</v>
      </c>
      <c r="E108" s="28" t="s">
        <v>231</v>
      </c>
      <c r="F108" s="29" t="s">
        <v>232</v>
      </c>
      <c r="G108" s="29">
        <v>4987481033832</v>
      </c>
      <c r="H108" s="28">
        <v>22</v>
      </c>
    </row>
    <row r="109" spans="2:8" x14ac:dyDescent="0.25">
      <c r="B109" s="24">
        <v>105</v>
      </c>
      <c r="C109" s="28" t="s">
        <v>233</v>
      </c>
      <c r="D109" s="28" t="s">
        <v>178</v>
      </c>
      <c r="E109" s="28" t="s">
        <v>179</v>
      </c>
      <c r="F109" s="29" t="s">
        <v>234</v>
      </c>
      <c r="G109" s="29">
        <v>4987481033849</v>
      </c>
      <c r="H109" s="28">
        <v>17</v>
      </c>
    </row>
    <row r="110" spans="2:8" x14ac:dyDescent="0.25">
      <c r="B110" s="24">
        <v>106</v>
      </c>
      <c r="C110" s="28" t="s">
        <v>235</v>
      </c>
      <c r="D110" s="28" t="s">
        <v>178</v>
      </c>
      <c r="E110" s="28" t="s">
        <v>236</v>
      </c>
      <c r="F110" s="29" t="s">
        <v>237</v>
      </c>
      <c r="G110" s="29">
        <v>4987481031876</v>
      </c>
      <c r="H110" s="28">
        <v>26</v>
      </c>
    </row>
    <row r="111" spans="2:8" x14ac:dyDescent="0.25">
      <c r="B111" s="24">
        <v>107</v>
      </c>
      <c r="C111" s="28" t="s">
        <v>238</v>
      </c>
      <c r="D111" s="28" t="s">
        <v>178</v>
      </c>
      <c r="E111" s="28" t="s">
        <v>239</v>
      </c>
      <c r="F111" s="29" t="s">
        <v>240</v>
      </c>
      <c r="G111" s="29">
        <v>4987481031883</v>
      </c>
      <c r="H111" s="28">
        <v>28</v>
      </c>
    </row>
    <row r="112" spans="2:8" x14ac:dyDescent="0.25">
      <c r="B112" s="24">
        <v>108</v>
      </c>
      <c r="C112" s="28" t="s">
        <v>241</v>
      </c>
      <c r="D112" s="28" t="s">
        <v>178</v>
      </c>
      <c r="E112" s="28" t="s">
        <v>242</v>
      </c>
      <c r="F112" s="29" t="s">
        <v>243</v>
      </c>
      <c r="G112" s="29">
        <v>4987481032071</v>
      </c>
      <c r="H112" s="28">
        <v>22</v>
      </c>
    </row>
    <row r="113" spans="2:8" x14ac:dyDescent="0.25">
      <c r="B113" s="24">
        <v>109</v>
      </c>
      <c r="C113" s="28" t="s">
        <v>244</v>
      </c>
      <c r="D113" s="28" t="s">
        <v>178</v>
      </c>
      <c r="E113" s="28" t="s">
        <v>245</v>
      </c>
      <c r="F113" s="29" t="s">
        <v>246</v>
      </c>
      <c r="G113" s="29">
        <v>4987481032088</v>
      </c>
      <c r="H113" s="28">
        <v>18</v>
      </c>
    </row>
    <row r="114" spans="2:8" x14ac:dyDescent="0.25">
      <c r="B114" s="24">
        <v>110</v>
      </c>
      <c r="C114" s="28" t="s">
        <v>247</v>
      </c>
      <c r="D114" s="28" t="s">
        <v>178</v>
      </c>
      <c r="E114" s="28" t="s">
        <v>248</v>
      </c>
      <c r="F114" s="29" t="s">
        <v>249</v>
      </c>
      <c r="G114" s="29">
        <v>4987481034532</v>
      </c>
      <c r="H114" s="28">
        <v>26</v>
      </c>
    </row>
    <row r="115" spans="2:8" x14ac:dyDescent="0.25">
      <c r="B115" s="24">
        <v>111</v>
      </c>
      <c r="C115" s="28" t="s">
        <v>250</v>
      </c>
      <c r="D115" s="28" t="s">
        <v>178</v>
      </c>
      <c r="E115" s="28" t="s">
        <v>248</v>
      </c>
      <c r="F115" s="29" t="s">
        <v>251</v>
      </c>
      <c r="G115" s="29">
        <v>4987481034686</v>
      </c>
      <c r="H115" s="28">
        <v>25</v>
      </c>
    </row>
    <row r="116" spans="2:8" x14ac:dyDescent="0.25">
      <c r="B116" s="24">
        <v>112</v>
      </c>
      <c r="C116" s="28" t="s">
        <v>252</v>
      </c>
      <c r="D116" s="28" t="s">
        <v>178</v>
      </c>
      <c r="E116" s="28" t="s">
        <v>253</v>
      </c>
      <c r="F116" s="29" t="s">
        <v>254</v>
      </c>
      <c r="G116" s="29">
        <v>4987481034693</v>
      </c>
      <c r="H116" s="28">
        <v>24</v>
      </c>
    </row>
    <row r="117" spans="2:8" x14ac:dyDescent="0.25">
      <c r="B117" s="24">
        <v>113</v>
      </c>
      <c r="C117" s="28" t="s">
        <v>255</v>
      </c>
      <c r="D117" s="28" t="s">
        <v>178</v>
      </c>
      <c r="E117" s="28" t="s">
        <v>253</v>
      </c>
      <c r="F117" s="29" t="s">
        <v>256</v>
      </c>
      <c r="G117" s="29">
        <v>4987481034709</v>
      </c>
      <c r="H117" s="28">
        <v>22</v>
      </c>
    </row>
    <row r="118" spans="2:8" x14ac:dyDescent="0.25">
      <c r="B118" s="24">
        <v>114</v>
      </c>
      <c r="C118" s="28" t="s">
        <v>257</v>
      </c>
      <c r="D118" s="28" t="s">
        <v>178</v>
      </c>
      <c r="E118" s="28" t="s">
        <v>258</v>
      </c>
      <c r="F118" s="29" t="s">
        <v>259</v>
      </c>
      <c r="G118" s="29">
        <v>4987481037991</v>
      </c>
      <c r="H118" s="28">
        <v>31</v>
      </c>
    </row>
    <row r="119" spans="2:8" x14ac:dyDescent="0.25">
      <c r="B119" s="24">
        <v>115</v>
      </c>
      <c r="C119" s="28" t="s">
        <v>260</v>
      </c>
      <c r="D119" s="28" t="s">
        <v>178</v>
      </c>
      <c r="E119" s="28" t="s">
        <v>261</v>
      </c>
      <c r="F119" s="29" t="s">
        <v>262</v>
      </c>
      <c r="G119" s="29">
        <v>4987481038004</v>
      </c>
      <c r="H119" s="28">
        <v>26</v>
      </c>
    </row>
    <row r="120" spans="2:8" x14ac:dyDescent="0.25">
      <c r="B120" s="24">
        <v>116</v>
      </c>
      <c r="C120" s="28" t="s">
        <v>263</v>
      </c>
      <c r="D120" s="28" t="s">
        <v>178</v>
      </c>
      <c r="E120" s="28" t="s">
        <v>264</v>
      </c>
      <c r="F120" s="29" t="s">
        <v>265</v>
      </c>
      <c r="G120" s="29">
        <v>4987481042728</v>
      </c>
      <c r="H120" s="28">
        <v>17</v>
      </c>
    </row>
    <row r="121" spans="2:8" x14ac:dyDescent="0.25">
      <c r="B121" s="24">
        <v>117</v>
      </c>
      <c r="C121" s="28" t="s">
        <v>266</v>
      </c>
      <c r="D121" s="28" t="s">
        <v>178</v>
      </c>
      <c r="E121" s="28" t="s">
        <v>267</v>
      </c>
      <c r="F121" s="29" t="s">
        <v>268</v>
      </c>
      <c r="G121" s="29">
        <v>4987481042735</v>
      </c>
      <c r="H121" s="28">
        <v>17</v>
      </c>
    </row>
    <row r="122" spans="2:8" x14ac:dyDescent="0.25">
      <c r="B122" s="24">
        <v>118</v>
      </c>
      <c r="C122" s="28" t="s">
        <v>269</v>
      </c>
      <c r="D122" s="28" t="s">
        <v>178</v>
      </c>
      <c r="E122" s="28" t="s">
        <v>270</v>
      </c>
      <c r="F122" s="29" t="s">
        <v>271</v>
      </c>
      <c r="G122" s="29">
        <v>4987481104174</v>
      </c>
      <c r="H122" s="28">
        <v>2</v>
      </c>
    </row>
    <row r="123" spans="2:8" x14ac:dyDescent="0.25">
      <c r="B123" s="24">
        <v>119</v>
      </c>
      <c r="C123" s="28" t="s">
        <v>279</v>
      </c>
      <c r="D123" s="28" t="s">
        <v>178</v>
      </c>
      <c r="E123" s="28" t="s">
        <v>280</v>
      </c>
      <c r="F123" s="29" t="s">
        <v>281</v>
      </c>
      <c r="G123" s="29">
        <v>4987481043794</v>
      </c>
      <c r="H123" s="28">
        <v>26</v>
      </c>
    </row>
    <row r="124" spans="2:8" x14ac:dyDescent="0.25">
      <c r="B124" s="24">
        <v>120</v>
      </c>
      <c r="C124" s="28" t="s">
        <v>282</v>
      </c>
      <c r="D124" s="28" t="s">
        <v>178</v>
      </c>
      <c r="E124" s="28" t="s">
        <v>283</v>
      </c>
      <c r="F124" s="29" t="s">
        <v>284</v>
      </c>
      <c r="G124" s="29">
        <v>4987481043800</v>
      </c>
      <c r="H124" s="28">
        <v>25</v>
      </c>
    </row>
    <row r="125" spans="2:8" x14ac:dyDescent="0.25">
      <c r="B125" s="24">
        <v>121</v>
      </c>
      <c r="C125" s="28" t="s">
        <v>285</v>
      </c>
      <c r="D125" s="28" t="s">
        <v>178</v>
      </c>
      <c r="E125" s="28" t="s">
        <v>286</v>
      </c>
      <c r="F125" s="29" t="s">
        <v>287</v>
      </c>
      <c r="G125" s="29">
        <v>4987481043817</v>
      </c>
      <c r="H125" s="28">
        <v>10</v>
      </c>
    </row>
    <row r="126" spans="2:8" x14ac:dyDescent="0.25">
      <c r="B126" s="24">
        <v>122</v>
      </c>
      <c r="C126" s="28" t="s">
        <v>288</v>
      </c>
      <c r="D126" s="28" t="s">
        <v>178</v>
      </c>
      <c r="E126" s="28" t="s">
        <v>289</v>
      </c>
      <c r="F126" s="29" t="s">
        <v>290</v>
      </c>
      <c r="G126" s="29">
        <v>4987481043824</v>
      </c>
      <c r="H126" s="28">
        <v>11</v>
      </c>
    </row>
    <row r="127" spans="2:8" x14ac:dyDescent="0.25">
      <c r="B127" s="24">
        <v>123</v>
      </c>
      <c r="C127" s="28" t="s">
        <v>204</v>
      </c>
      <c r="D127" s="28" t="s">
        <v>178</v>
      </c>
      <c r="E127" s="28" t="s">
        <v>42</v>
      </c>
      <c r="F127" s="29" t="s">
        <v>205</v>
      </c>
      <c r="G127" s="29">
        <v>4987481274037</v>
      </c>
      <c r="H127" s="28">
        <v>1</v>
      </c>
    </row>
    <row r="128" spans="2:8" x14ac:dyDescent="0.25">
      <c r="B128" s="24">
        <v>124</v>
      </c>
      <c r="C128" s="28" t="s">
        <v>206</v>
      </c>
      <c r="D128" s="28" t="s">
        <v>178</v>
      </c>
      <c r="E128" s="28" t="s">
        <v>207</v>
      </c>
      <c r="F128" s="29" t="s">
        <v>208</v>
      </c>
      <c r="G128" s="29"/>
      <c r="H128" s="28">
        <v>7</v>
      </c>
    </row>
    <row r="129" spans="2:8" x14ac:dyDescent="0.25">
      <c r="B129" s="24">
        <v>125</v>
      </c>
      <c r="C129" s="28" t="s">
        <v>272</v>
      </c>
      <c r="D129" s="28" t="s">
        <v>178</v>
      </c>
      <c r="E129" s="28" t="s">
        <v>121</v>
      </c>
      <c r="F129" s="29" t="s">
        <v>273</v>
      </c>
      <c r="G129" s="29">
        <v>4987481254824</v>
      </c>
      <c r="H129" s="28">
        <v>4</v>
      </c>
    </row>
    <row r="130" spans="2:8" x14ac:dyDescent="0.25">
      <c r="B130" s="24">
        <v>126</v>
      </c>
      <c r="C130" s="28" t="s">
        <v>276</v>
      </c>
      <c r="D130" s="28" t="s">
        <v>178</v>
      </c>
      <c r="E130" s="28" t="s">
        <v>277</v>
      </c>
      <c r="F130" s="29" t="s">
        <v>278</v>
      </c>
      <c r="G130" s="29"/>
      <c r="H130" s="28">
        <v>26</v>
      </c>
    </row>
    <row r="131" spans="2:8" x14ac:dyDescent="0.25">
      <c r="B131" s="24">
        <v>127</v>
      </c>
      <c r="C131" s="28" t="s">
        <v>212</v>
      </c>
      <c r="D131" s="28" t="s">
        <v>178</v>
      </c>
      <c r="E131" s="28" t="s">
        <v>213</v>
      </c>
      <c r="F131" s="29" t="s">
        <v>214</v>
      </c>
      <c r="G131" s="29">
        <v>4987481101753</v>
      </c>
      <c r="H131" s="28">
        <v>1</v>
      </c>
    </row>
    <row r="132" spans="2:8" x14ac:dyDescent="0.25">
      <c r="B132" s="24">
        <v>128</v>
      </c>
      <c r="C132" s="28" t="s">
        <v>274</v>
      </c>
      <c r="D132" s="28" t="s">
        <v>178</v>
      </c>
      <c r="E132" s="28" t="s">
        <v>213</v>
      </c>
      <c r="F132" s="29" t="s">
        <v>275</v>
      </c>
      <c r="G132" s="29">
        <v>4987481027756</v>
      </c>
      <c r="H132" s="28">
        <v>1</v>
      </c>
    </row>
    <row r="133" spans="2:8" x14ac:dyDescent="0.25">
      <c r="B133" s="24">
        <v>129</v>
      </c>
      <c r="C133" s="28" t="s">
        <v>291</v>
      </c>
      <c r="D133" s="28" t="s">
        <v>292</v>
      </c>
      <c r="E133" s="28" t="s">
        <v>293</v>
      </c>
      <c r="F133" s="29">
        <v>780635531</v>
      </c>
      <c r="G133" s="29">
        <v>4987762100192</v>
      </c>
      <c r="H133" s="28">
        <v>8</v>
      </c>
    </row>
    <row r="134" spans="2:8" x14ac:dyDescent="0.25">
      <c r="B134" s="24">
        <v>130</v>
      </c>
      <c r="C134" s="28" t="s">
        <v>294</v>
      </c>
      <c r="D134" s="28" t="s">
        <v>292</v>
      </c>
      <c r="E134" s="28" t="s">
        <v>293</v>
      </c>
      <c r="F134" s="29">
        <v>780635566</v>
      </c>
      <c r="G134" s="29">
        <v>4987762100185</v>
      </c>
      <c r="H134" s="28">
        <v>8</v>
      </c>
    </row>
    <row r="135" spans="2:8" x14ac:dyDescent="0.25">
      <c r="B135" s="24">
        <v>131</v>
      </c>
      <c r="C135" s="28" t="s">
        <v>295</v>
      </c>
      <c r="D135" s="28" t="s">
        <v>292</v>
      </c>
      <c r="E135" s="28" t="s">
        <v>293</v>
      </c>
      <c r="F135" s="29">
        <v>780635604</v>
      </c>
      <c r="G135" s="29">
        <v>4987762100178</v>
      </c>
      <c r="H135" s="28">
        <v>8</v>
      </c>
    </row>
    <row r="136" spans="2:8" x14ac:dyDescent="0.25">
      <c r="B136" s="24">
        <v>132</v>
      </c>
      <c r="C136" s="28" t="s">
        <v>296</v>
      </c>
      <c r="D136" s="28" t="s">
        <v>292</v>
      </c>
      <c r="E136" s="28" t="s">
        <v>297</v>
      </c>
      <c r="F136" s="29">
        <v>780632362</v>
      </c>
      <c r="G136" s="29">
        <v>4987762100253</v>
      </c>
      <c r="H136" s="28">
        <v>7</v>
      </c>
    </row>
    <row r="137" spans="2:8" x14ac:dyDescent="0.25">
      <c r="B137" s="24">
        <v>133</v>
      </c>
      <c r="C137" s="28" t="s">
        <v>298</v>
      </c>
      <c r="D137" s="28" t="s">
        <v>292</v>
      </c>
      <c r="E137" s="28" t="s">
        <v>299</v>
      </c>
      <c r="F137" s="29">
        <v>780632371</v>
      </c>
      <c r="G137" s="29">
        <v>4987762100154</v>
      </c>
      <c r="H137" s="28">
        <v>7</v>
      </c>
    </row>
    <row r="138" spans="2:8" x14ac:dyDescent="0.25">
      <c r="B138" s="24">
        <v>134</v>
      </c>
      <c r="C138" s="28" t="s">
        <v>300</v>
      </c>
      <c r="D138" s="28" t="s">
        <v>292</v>
      </c>
      <c r="E138" s="28" t="s">
        <v>301</v>
      </c>
      <c r="F138" s="29">
        <v>780636996</v>
      </c>
      <c r="G138" s="29">
        <v>4987762100116</v>
      </c>
      <c r="H138" s="28">
        <v>33</v>
      </c>
    </row>
    <row r="139" spans="2:8" x14ac:dyDescent="0.25">
      <c r="B139" s="24">
        <v>135</v>
      </c>
      <c r="C139" s="28" t="s">
        <v>302</v>
      </c>
      <c r="D139" s="28" t="s">
        <v>292</v>
      </c>
      <c r="E139" s="28" t="s">
        <v>303</v>
      </c>
      <c r="F139" s="29">
        <v>781615585</v>
      </c>
      <c r="G139" s="29">
        <v>4987762130663</v>
      </c>
      <c r="H139" s="28">
        <v>9</v>
      </c>
    </row>
    <row r="140" spans="2:8" x14ac:dyDescent="0.25">
      <c r="B140" s="24">
        <v>136</v>
      </c>
      <c r="C140" s="28" t="s">
        <v>302</v>
      </c>
      <c r="D140" s="28" t="s">
        <v>292</v>
      </c>
      <c r="E140" s="28" t="s">
        <v>303</v>
      </c>
      <c r="F140" s="29">
        <v>781615585</v>
      </c>
      <c r="G140" s="29">
        <v>4987762130663</v>
      </c>
      <c r="H140" s="28">
        <v>3</v>
      </c>
    </row>
    <row r="141" spans="2:8" x14ac:dyDescent="0.25">
      <c r="B141" s="24">
        <v>137</v>
      </c>
      <c r="C141" s="28" t="s">
        <v>304</v>
      </c>
      <c r="D141" s="28" t="s">
        <v>292</v>
      </c>
      <c r="E141" s="28" t="s">
        <v>305</v>
      </c>
      <c r="F141" s="29">
        <v>475011511</v>
      </c>
      <c r="G141" s="29">
        <v>4987762100260</v>
      </c>
      <c r="H141" s="28">
        <v>2</v>
      </c>
    </row>
    <row r="142" spans="2:8" x14ac:dyDescent="0.25">
      <c r="B142" s="24">
        <v>138</v>
      </c>
      <c r="C142" s="28" t="s">
        <v>306</v>
      </c>
      <c r="D142" s="28" t="s">
        <v>292</v>
      </c>
      <c r="E142" s="28" t="s">
        <v>293</v>
      </c>
      <c r="F142" s="29">
        <v>780607830</v>
      </c>
      <c r="G142" s="29">
        <v>4987762100246</v>
      </c>
      <c r="H142" s="28">
        <v>8</v>
      </c>
    </row>
    <row r="143" spans="2:8" x14ac:dyDescent="0.25">
      <c r="B143" s="24">
        <v>139</v>
      </c>
      <c r="C143" s="28" t="s">
        <v>307</v>
      </c>
      <c r="D143" s="28" t="s">
        <v>292</v>
      </c>
      <c r="E143" s="28" t="s">
        <v>42</v>
      </c>
      <c r="F143" s="29">
        <v>780608798</v>
      </c>
      <c r="G143" s="29">
        <v>4987762101380</v>
      </c>
      <c r="H143" s="28">
        <v>32</v>
      </c>
    </row>
    <row r="144" spans="2:8" x14ac:dyDescent="0.25">
      <c r="B144" s="24">
        <v>140</v>
      </c>
      <c r="C144" s="28" t="s">
        <v>308</v>
      </c>
      <c r="D144" s="28" t="s">
        <v>292</v>
      </c>
      <c r="E144" s="28" t="s">
        <v>309</v>
      </c>
      <c r="F144" s="29">
        <v>780608780</v>
      </c>
      <c r="G144" s="29">
        <v>4987762101113</v>
      </c>
      <c r="H144" s="28">
        <v>118</v>
      </c>
    </row>
    <row r="145" spans="2:8" x14ac:dyDescent="0.25">
      <c r="B145" s="24">
        <v>141</v>
      </c>
      <c r="C145" s="28" t="s">
        <v>304</v>
      </c>
      <c r="D145" s="28" t="s">
        <v>292</v>
      </c>
      <c r="E145" s="28" t="s">
        <v>305</v>
      </c>
      <c r="F145" s="29">
        <v>475011511</v>
      </c>
      <c r="G145" s="29">
        <v>4987762100260</v>
      </c>
      <c r="H145" s="28">
        <v>2</v>
      </c>
    </row>
    <row r="146" spans="2:8" x14ac:dyDescent="0.25">
      <c r="B146" s="24">
        <v>142</v>
      </c>
      <c r="C146" s="28" t="s">
        <v>310</v>
      </c>
      <c r="D146" s="28" t="s">
        <v>292</v>
      </c>
      <c r="E146" s="28" t="s">
        <v>311</v>
      </c>
      <c r="F146" s="29">
        <v>781603081</v>
      </c>
      <c r="G146" s="29">
        <v>4987762126147</v>
      </c>
      <c r="H146" s="28">
        <v>3</v>
      </c>
    </row>
    <row r="147" spans="2:8" x14ac:dyDescent="0.25">
      <c r="B147" s="24">
        <v>143</v>
      </c>
      <c r="C147" s="28" t="s">
        <v>312</v>
      </c>
      <c r="D147" s="28" t="s">
        <v>292</v>
      </c>
      <c r="E147" s="28" t="s">
        <v>293</v>
      </c>
      <c r="F147" s="29">
        <v>781602211</v>
      </c>
      <c r="G147" s="29">
        <v>4987762126284</v>
      </c>
      <c r="H147" s="28">
        <v>1</v>
      </c>
    </row>
    <row r="148" spans="2:8" x14ac:dyDescent="0.25">
      <c r="B148" s="24">
        <v>144</v>
      </c>
      <c r="C148" s="28" t="s">
        <v>313</v>
      </c>
      <c r="D148" s="28" t="s">
        <v>292</v>
      </c>
      <c r="E148" s="28" t="s">
        <v>314</v>
      </c>
      <c r="F148" s="29">
        <v>781604281</v>
      </c>
      <c r="G148" s="29">
        <v>4987762126383</v>
      </c>
      <c r="H148" s="28">
        <v>11</v>
      </c>
    </row>
    <row r="149" spans="2:8" x14ac:dyDescent="0.25">
      <c r="B149" s="24">
        <v>145</v>
      </c>
      <c r="C149" s="28" t="s">
        <v>315</v>
      </c>
      <c r="D149" s="28" t="s">
        <v>292</v>
      </c>
      <c r="E149" s="28" t="s">
        <v>316</v>
      </c>
      <c r="F149" s="29">
        <v>781604273</v>
      </c>
      <c r="G149" s="29">
        <v>4987762126376</v>
      </c>
      <c r="H149" s="28">
        <v>5</v>
      </c>
    </row>
    <row r="150" spans="2:8" x14ac:dyDescent="0.25">
      <c r="B150" s="24">
        <v>146</v>
      </c>
      <c r="C150" s="28" t="s">
        <v>317</v>
      </c>
      <c r="D150" s="28" t="s">
        <v>292</v>
      </c>
      <c r="E150" s="28" t="s">
        <v>318</v>
      </c>
      <c r="F150" s="29">
        <v>843936924</v>
      </c>
      <c r="G150" s="29">
        <v>4987762126642</v>
      </c>
      <c r="H150" s="28">
        <v>4</v>
      </c>
    </row>
    <row r="151" spans="2:8" x14ac:dyDescent="0.25">
      <c r="B151" s="24">
        <v>147</v>
      </c>
      <c r="C151" s="28" t="s">
        <v>319</v>
      </c>
      <c r="D151" s="28" t="s">
        <v>292</v>
      </c>
      <c r="E151" s="28" t="s">
        <v>320</v>
      </c>
      <c r="F151" s="29">
        <v>781604265</v>
      </c>
      <c r="G151" s="29">
        <v>4987762126390</v>
      </c>
      <c r="H151" s="28">
        <v>5</v>
      </c>
    </row>
    <row r="152" spans="2:8" x14ac:dyDescent="0.25">
      <c r="B152" s="24">
        <v>148</v>
      </c>
      <c r="C152" s="28" t="s">
        <v>321</v>
      </c>
      <c r="D152" s="28" t="s">
        <v>292</v>
      </c>
      <c r="E152" s="28" t="s">
        <v>318</v>
      </c>
      <c r="F152" s="29">
        <v>781604320</v>
      </c>
      <c r="G152" s="29">
        <v>4987762126598</v>
      </c>
      <c r="H152" s="28">
        <v>11</v>
      </c>
    </row>
    <row r="153" spans="2:8" x14ac:dyDescent="0.25">
      <c r="B153" s="24">
        <v>149</v>
      </c>
      <c r="C153" s="28" t="s">
        <v>322</v>
      </c>
      <c r="D153" s="28" t="s">
        <v>292</v>
      </c>
      <c r="E153" s="28" t="s">
        <v>323</v>
      </c>
      <c r="F153" s="29">
        <v>781604311</v>
      </c>
      <c r="G153" s="29">
        <v>4987762126604</v>
      </c>
      <c r="H153" s="28">
        <v>12</v>
      </c>
    </row>
    <row r="154" spans="2:8" x14ac:dyDescent="0.25">
      <c r="B154" s="24">
        <v>150</v>
      </c>
      <c r="C154" s="28" t="s">
        <v>324</v>
      </c>
      <c r="D154" s="28" t="s">
        <v>292</v>
      </c>
      <c r="E154" s="28" t="s">
        <v>318</v>
      </c>
      <c r="F154" s="29">
        <v>843936975</v>
      </c>
      <c r="G154" s="29">
        <v>4987762126628</v>
      </c>
      <c r="H154" s="28">
        <v>4</v>
      </c>
    </row>
    <row r="155" spans="2:8" x14ac:dyDescent="0.25">
      <c r="B155" s="24">
        <v>151</v>
      </c>
      <c r="C155" s="28" t="s">
        <v>325</v>
      </c>
      <c r="D155" s="28" t="s">
        <v>292</v>
      </c>
      <c r="E155" s="28" t="s">
        <v>318</v>
      </c>
      <c r="F155" s="29">
        <v>843937017</v>
      </c>
      <c r="G155" s="29">
        <v>4987762126635</v>
      </c>
      <c r="H155" s="28">
        <v>2</v>
      </c>
    </row>
    <row r="156" spans="2:8" x14ac:dyDescent="0.25">
      <c r="B156" s="24">
        <v>152</v>
      </c>
      <c r="C156" s="28" t="s">
        <v>326</v>
      </c>
      <c r="D156" s="28" t="s">
        <v>292</v>
      </c>
      <c r="E156" s="28" t="s">
        <v>318</v>
      </c>
      <c r="F156" s="29">
        <v>843937033</v>
      </c>
      <c r="G156" s="29">
        <v>4987762126611</v>
      </c>
      <c r="H156" s="28">
        <v>5</v>
      </c>
    </row>
    <row r="157" spans="2:8" x14ac:dyDescent="0.25">
      <c r="B157" s="24">
        <v>153</v>
      </c>
      <c r="C157" s="28" t="s">
        <v>327</v>
      </c>
      <c r="D157" s="28" t="s">
        <v>292</v>
      </c>
      <c r="E157" s="28" t="s">
        <v>328</v>
      </c>
      <c r="F157" s="29">
        <v>781605377</v>
      </c>
      <c r="G157" s="29">
        <v>4987762127441</v>
      </c>
      <c r="H157" s="28">
        <v>21</v>
      </c>
    </row>
    <row r="158" spans="2:8" x14ac:dyDescent="0.25">
      <c r="B158" s="24">
        <v>154</v>
      </c>
      <c r="C158" s="28" t="s">
        <v>329</v>
      </c>
      <c r="D158" s="28" t="s">
        <v>292</v>
      </c>
      <c r="E158" s="28" t="s">
        <v>293</v>
      </c>
      <c r="F158" s="29">
        <v>843941651</v>
      </c>
      <c r="G158" s="29">
        <v>4987762128974</v>
      </c>
      <c r="H158" s="28">
        <v>2</v>
      </c>
    </row>
    <row r="159" spans="2:8" x14ac:dyDescent="0.25">
      <c r="B159" s="24">
        <v>155</v>
      </c>
      <c r="C159" s="28" t="s">
        <v>330</v>
      </c>
      <c r="D159" s="28" t="s">
        <v>292</v>
      </c>
      <c r="E159" s="28" t="s">
        <v>293</v>
      </c>
      <c r="F159" s="29">
        <v>843937360</v>
      </c>
      <c r="G159" s="29">
        <v>4987762126888</v>
      </c>
      <c r="H159" s="28">
        <v>1</v>
      </c>
    </row>
    <row r="160" spans="2:8" x14ac:dyDescent="0.25">
      <c r="B160" s="24">
        <v>156</v>
      </c>
      <c r="C160" s="28" t="s">
        <v>331</v>
      </c>
      <c r="D160" s="28" t="s">
        <v>292</v>
      </c>
      <c r="E160" s="28" t="s">
        <v>293</v>
      </c>
      <c r="F160" s="29">
        <v>843937378</v>
      </c>
      <c r="G160" s="29">
        <v>4987762128066</v>
      </c>
      <c r="H160" s="28">
        <v>1</v>
      </c>
    </row>
    <row r="161" spans="2:8" x14ac:dyDescent="0.25">
      <c r="B161" s="24">
        <v>157</v>
      </c>
      <c r="C161" s="28" t="s">
        <v>332</v>
      </c>
      <c r="D161" s="28" t="s">
        <v>333</v>
      </c>
      <c r="E161" s="28" t="s">
        <v>334</v>
      </c>
      <c r="F161" s="29">
        <v>212550</v>
      </c>
      <c r="G161" s="29">
        <v>382902125501</v>
      </c>
      <c r="H161" s="28">
        <v>6</v>
      </c>
    </row>
    <row r="162" spans="2:8" x14ac:dyDescent="0.25">
      <c r="B162" s="24">
        <v>158</v>
      </c>
      <c r="C162" s="28" t="s">
        <v>335</v>
      </c>
      <c r="D162" s="28" t="s">
        <v>333</v>
      </c>
      <c r="E162" s="28" t="s">
        <v>336</v>
      </c>
      <c r="F162" s="29">
        <v>231650</v>
      </c>
      <c r="G162" s="29">
        <v>382902316503</v>
      </c>
      <c r="H162" s="28">
        <v>7</v>
      </c>
    </row>
    <row r="163" spans="2:8" x14ac:dyDescent="0.25">
      <c r="B163" s="24">
        <v>159</v>
      </c>
      <c r="C163" s="28" t="s">
        <v>337</v>
      </c>
      <c r="D163" s="28" t="s">
        <v>333</v>
      </c>
      <c r="E163" s="28" t="s">
        <v>338</v>
      </c>
      <c r="F163" s="29">
        <v>251267</v>
      </c>
      <c r="G163" s="29">
        <v>382902512677</v>
      </c>
      <c r="H163" s="28">
        <v>22</v>
      </c>
    </row>
    <row r="164" spans="2:8" x14ac:dyDescent="0.25">
      <c r="B164" s="24">
        <v>160</v>
      </c>
      <c r="C164" s="28" t="s">
        <v>339</v>
      </c>
      <c r="D164" s="28" t="s">
        <v>333</v>
      </c>
      <c r="E164" s="28" t="s">
        <v>340</v>
      </c>
      <c r="F164" s="29">
        <v>252489</v>
      </c>
      <c r="G164" s="29">
        <v>382902524892</v>
      </c>
      <c r="H164" s="28">
        <v>25</v>
      </c>
    </row>
    <row r="165" spans="2:8" x14ac:dyDescent="0.25">
      <c r="B165" s="24">
        <v>161</v>
      </c>
      <c r="C165" s="28" t="s">
        <v>341</v>
      </c>
      <c r="D165" s="28" t="s">
        <v>333</v>
      </c>
      <c r="E165" s="28" t="s">
        <v>342</v>
      </c>
      <c r="F165" s="29">
        <v>251251</v>
      </c>
      <c r="G165" s="29">
        <v>382902512516</v>
      </c>
      <c r="H165" s="28">
        <v>49</v>
      </c>
    </row>
    <row r="166" spans="2:8" x14ac:dyDescent="0.25">
      <c r="B166" s="24">
        <v>162</v>
      </c>
      <c r="C166" s="28" t="s">
        <v>343</v>
      </c>
      <c r="D166" s="28" t="s">
        <v>333</v>
      </c>
      <c r="E166" s="28" t="s">
        <v>344</v>
      </c>
      <c r="F166" s="29">
        <v>251142</v>
      </c>
      <c r="G166" s="29">
        <v>382902511427</v>
      </c>
      <c r="H166" s="28">
        <v>12</v>
      </c>
    </row>
    <row r="167" spans="2:8" x14ac:dyDescent="0.25">
      <c r="B167" s="24">
        <v>163</v>
      </c>
      <c r="C167" s="28" t="s">
        <v>345</v>
      </c>
      <c r="D167" s="28" t="s">
        <v>333</v>
      </c>
      <c r="E167" s="28" t="s">
        <v>164</v>
      </c>
      <c r="F167" s="29">
        <v>291148</v>
      </c>
      <c r="G167" s="29">
        <v>382902911487</v>
      </c>
      <c r="H167" s="28">
        <v>2</v>
      </c>
    </row>
    <row r="168" spans="2:8" x14ac:dyDescent="0.25">
      <c r="B168" s="24">
        <v>164</v>
      </c>
      <c r="C168" s="28" t="s">
        <v>346</v>
      </c>
      <c r="D168" s="28" t="s">
        <v>333</v>
      </c>
      <c r="E168" s="28" t="s">
        <v>347</v>
      </c>
      <c r="F168" s="29">
        <v>251177</v>
      </c>
      <c r="G168" s="29">
        <v>4987555013678</v>
      </c>
      <c r="H168" s="28">
        <v>23</v>
      </c>
    </row>
    <row r="169" spans="2:8" x14ac:dyDescent="0.25">
      <c r="B169" s="24">
        <v>165</v>
      </c>
      <c r="C169" s="28" t="s">
        <v>348</v>
      </c>
      <c r="D169" s="28" t="s">
        <v>333</v>
      </c>
      <c r="E169" s="28" t="s">
        <v>164</v>
      </c>
      <c r="F169" s="29">
        <v>291054</v>
      </c>
      <c r="G169" s="29">
        <v>382902910541</v>
      </c>
      <c r="H169" s="28">
        <v>3</v>
      </c>
    </row>
    <row r="170" spans="2:8" x14ac:dyDescent="0.25">
      <c r="B170" s="24">
        <v>166</v>
      </c>
      <c r="C170" s="28" t="s">
        <v>349</v>
      </c>
      <c r="D170" s="28" t="s">
        <v>333</v>
      </c>
      <c r="E170" s="28" t="s">
        <v>350</v>
      </c>
      <c r="F170" s="29">
        <v>231046</v>
      </c>
      <c r="G170" s="29">
        <v>382902310464</v>
      </c>
      <c r="H170" s="28">
        <v>8</v>
      </c>
    </row>
    <row r="171" spans="2:8" x14ac:dyDescent="0.25">
      <c r="B171" s="24">
        <v>167</v>
      </c>
      <c r="C171" s="28" t="s">
        <v>351</v>
      </c>
      <c r="D171" s="28" t="s">
        <v>333</v>
      </c>
      <c r="E171" s="28" t="s">
        <v>164</v>
      </c>
      <c r="F171" s="29">
        <v>296947</v>
      </c>
      <c r="G171" s="29">
        <v>382902969471</v>
      </c>
      <c r="H171" s="28">
        <v>1</v>
      </c>
    </row>
    <row r="172" spans="2:8" x14ac:dyDescent="0.25">
      <c r="B172" s="24">
        <v>168</v>
      </c>
      <c r="C172" s="28" t="s">
        <v>352</v>
      </c>
      <c r="D172" s="28" t="s">
        <v>333</v>
      </c>
      <c r="E172" s="28" t="s">
        <v>353</v>
      </c>
      <c r="F172" s="29">
        <v>212551</v>
      </c>
      <c r="G172" s="29">
        <v>382902125518</v>
      </c>
      <c r="H172" s="28">
        <v>3</v>
      </c>
    </row>
    <row r="173" spans="2:8" x14ac:dyDescent="0.25">
      <c r="B173" s="24">
        <v>169</v>
      </c>
      <c r="C173" s="28" t="s">
        <v>354</v>
      </c>
      <c r="D173" s="28" t="s">
        <v>333</v>
      </c>
      <c r="E173" s="28" t="s">
        <v>340</v>
      </c>
      <c r="F173" s="29">
        <v>221020</v>
      </c>
      <c r="G173" s="29">
        <v>382902210207</v>
      </c>
      <c r="H173" s="28">
        <v>14</v>
      </c>
    </row>
    <row r="174" spans="2:8" x14ac:dyDescent="0.25">
      <c r="B174" s="24">
        <v>170</v>
      </c>
      <c r="C174" s="28" t="s">
        <v>355</v>
      </c>
      <c r="D174" s="28" t="s">
        <v>333</v>
      </c>
      <c r="E174" s="28" t="s">
        <v>356</v>
      </c>
      <c r="F174" s="29">
        <v>442023</v>
      </c>
      <c r="G174" s="29">
        <v>382904420239</v>
      </c>
      <c r="H174" s="28">
        <v>81</v>
      </c>
    </row>
    <row r="175" spans="2:8" x14ac:dyDescent="0.25">
      <c r="B175" s="24">
        <v>171</v>
      </c>
      <c r="C175" s="28" t="s">
        <v>357</v>
      </c>
      <c r="D175" s="28" t="s">
        <v>333</v>
      </c>
      <c r="E175" s="28" t="s">
        <v>353</v>
      </c>
      <c r="F175" s="29">
        <v>442022</v>
      </c>
      <c r="G175" s="29">
        <v>382904420222</v>
      </c>
      <c r="H175" s="28">
        <v>81</v>
      </c>
    </row>
    <row r="176" spans="2:8" x14ac:dyDescent="0.25">
      <c r="B176" s="24">
        <v>172</v>
      </c>
      <c r="C176" s="28" t="s">
        <v>359</v>
      </c>
      <c r="D176" s="28" t="s">
        <v>333</v>
      </c>
      <c r="E176" s="28" t="s">
        <v>347</v>
      </c>
      <c r="F176" s="29">
        <v>252958</v>
      </c>
      <c r="G176" s="29">
        <v>382902529583</v>
      </c>
      <c r="H176" s="28">
        <v>10</v>
      </c>
    </row>
    <row r="177" spans="2:8" x14ac:dyDescent="0.25">
      <c r="B177" s="24">
        <v>173</v>
      </c>
      <c r="C177" s="28" t="s">
        <v>360</v>
      </c>
      <c r="D177" s="28" t="s">
        <v>333</v>
      </c>
      <c r="E177" s="28" t="s">
        <v>361</v>
      </c>
      <c r="F177" s="29">
        <v>221815</v>
      </c>
      <c r="G177" s="29">
        <v>382902218159</v>
      </c>
      <c r="H177" s="28">
        <v>1</v>
      </c>
    </row>
    <row r="178" spans="2:8" x14ac:dyDescent="0.25">
      <c r="B178" s="24">
        <v>174</v>
      </c>
      <c r="C178" s="28" t="s">
        <v>358</v>
      </c>
      <c r="D178" s="28" t="s">
        <v>333</v>
      </c>
      <c r="E178" s="28" t="s">
        <v>42</v>
      </c>
      <c r="F178" s="29">
        <v>490727</v>
      </c>
      <c r="G178" s="29">
        <v>382904907273</v>
      </c>
      <c r="H178" s="28">
        <v>6</v>
      </c>
    </row>
    <row r="179" spans="2:8" x14ac:dyDescent="0.25">
      <c r="B179" s="24">
        <v>175</v>
      </c>
      <c r="C179" s="28" t="s">
        <v>362</v>
      </c>
      <c r="D179" s="28" t="s">
        <v>365</v>
      </c>
      <c r="E179" s="28" t="s">
        <v>93</v>
      </c>
      <c r="F179" s="29" t="s">
        <v>363</v>
      </c>
      <c r="G179" s="29"/>
      <c r="H179" s="28">
        <v>1</v>
      </c>
    </row>
    <row r="180" spans="2:8" x14ac:dyDescent="0.25">
      <c r="B180" s="24">
        <v>176</v>
      </c>
      <c r="C180" s="28" t="s">
        <v>368</v>
      </c>
      <c r="D180" s="28" t="s">
        <v>365</v>
      </c>
      <c r="E180" s="28" t="s">
        <v>369</v>
      </c>
      <c r="F180" s="29">
        <v>5509</v>
      </c>
      <c r="G180" s="29">
        <v>4987302055098</v>
      </c>
      <c r="H180" s="28">
        <v>1</v>
      </c>
    </row>
    <row r="181" spans="2:8" x14ac:dyDescent="0.25">
      <c r="B181" s="24">
        <v>177</v>
      </c>
      <c r="C181" s="28" t="s">
        <v>370</v>
      </c>
      <c r="D181" s="28" t="s">
        <v>365</v>
      </c>
      <c r="E181" s="28" t="s">
        <v>344</v>
      </c>
      <c r="F181" s="29">
        <v>51007</v>
      </c>
      <c r="G181" s="29">
        <v>4987302510078</v>
      </c>
      <c r="H181" s="28">
        <v>114</v>
      </c>
    </row>
    <row r="182" spans="2:8" x14ac:dyDescent="0.25">
      <c r="B182" s="24">
        <v>178</v>
      </c>
      <c r="C182" s="28" t="s">
        <v>371</v>
      </c>
      <c r="D182" s="28" t="s">
        <v>365</v>
      </c>
      <c r="E182" s="28" t="s">
        <v>344</v>
      </c>
      <c r="F182" s="29">
        <v>51033</v>
      </c>
      <c r="G182" s="29">
        <v>4987302510337</v>
      </c>
      <c r="H182" s="28">
        <v>9</v>
      </c>
    </row>
    <row r="183" spans="2:8" x14ac:dyDescent="0.25">
      <c r="B183" s="24">
        <v>179</v>
      </c>
      <c r="C183" s="28" t="s">
        <v>372</v>
      </c>
      <c r="D183" s="28" t="s">
        <v>365</v>
      </c>
      <c r="E183" s="28" t="s">
        <v>344</v>
      </c>
      <c r="F183" s="29">
        <v>51052</v>
      </c>
      <c r="G183" s="29">
        <v>4987302510528</v>
      </c>
      <c r="H183" s="28">
        <v>20</v>
      </c>
    </row>
    <row r="184" spans="2:8" x14ac:dyDescent="0.25">
      <c r="B184" s="24">
        <v>180</v>
      </c>
      <c r="C184" s="28" t="s">
        <v>364</v>
      </c>
      <c r="D184" s="28" t="s">
        <v>365</v>
      </c>
      <c r="E184" s="28" t="s">
        <v>366</v>
      </c>
      <c r="F184" s="29">
        <v>6903</v>
      </c>
      <c r="G184" s="29">
        <v>4987302069033</v>
      </c>
      <c r="H184" s="28">
        <v>5</v>
      </c>
    </row>
    <row r="185" spans="2:8" x14ac:dyDescent="0.25">
      <c r="B185" s="24">
        <v>181</v>
      </c>
      <c r="C185" s="28" t="s">
        <v>367</v>
      </c>
      <c r="D185" s="28" t="s">
        <v>365</v>
      </c>
      <c r="E185" s="28" t="s">
        <v>366</v>
      </c>
      <c r="F185" s="29">
        <v>6906</v>
      </c>
      <c r="G185" s="29">
        <v>4987302069064</v>
      </c>
      <c r="H185" s="28">
        <v>5</v>
      </c>
    </row>
    <row r="186" spans="2:8" x14ac:dyDescent="0.25">
      <c r="B186" s="24">
        <v>182</v>
      </c>
      <c r="C186" s="28" t="s">
        <v>373</v>
      </c>
      <c r="D186" s="28" t="s">
        <v>374</v>
      </c>
      <c r="E186" s="28" t="s">
        <v>375</v>
      </c>
      <c r="F186" s="29" t="s">
        <v>376</v>
      </c>
      <c r="G186" s="29">
        <v>4987035081517</v>
      </c>
      <c r="H186" s="28">
        <v>2</v>
      </c>
    </row>
    <row r="187" spans="2:8" x14ac:dyDescent="0.25">
      <c r="B187" s="24">
        <v>183</v>
      </c>
      <c r="C187" s="28" t="s">
        <v>377</v>
      </c>
      <c r="D187" s="28" t="s">
        <v>378</v>
      </c>
      <c r="E187" s="28" t="s">
        <v>293</v>
      </c>
      <c r="F187" s="29">
        <v>429569</v>
      </c>
      <c r="G187" s="29">
        <v>4987502429569</v>
      </c>
      <c r="H187" s="28">
        <v>2</v>
      </c>
    </row>
    <row r="188" spans="2:8" x14ac:dyDescent="0.25">
      <c r="B188" s="24">
        <v>184</v>
      </c>
      <c r="C188" s="28" t="s">
        <v>379</v>
      </c>
      <c r="D188" s="28" t="s">
        <v>378</v>
      </c>
      <c r="E188" s="28" t="s">
        <v>380</v>
      </c>
      <c r="F188" s="29">
        <v>337123</v>
      </c>
      <c r="G188" s="29">
        <v>4987502337123</v>
      </c>
      <c r="H188" s="28">
        <v>12</v>
      </c>
    </row>
    <row r="189" spans="2:8" x14ac:dyDescent="0.25">
      <c r="B189" s="24">
        <v>185</v>
      </c>
      <c r="C189" s="28" t="s">
        <v>383</v>
      </c>
      <c r="D189" s="28" t="s">
        <v>378</v>
      </c>
      <c r="E189" s="28" t="s">
        <v>384</v>
      </c>
      <c r="F189" s="29">
        <v>278495</v>
      </c>
      <c r="G189" s="29">
        <v>4987502278495</v>
      </c>
      <c r="H189" s="28">
        <v>12</v>
      </c>
    </row>
    <row r="190" spans="2:8" x14ac:dyDescent="0.25">
      <c r="B190" s="24">
        <v>186</v>
      </c>
      <c r="C190" s="28" t="s">
        <v>385</v>
      </c>
      <c r="D190" s="28" t="s">
        <v>378</v>
      </c>
      <c r="E190" s="28" t="s">
        <v>386</v>
      </c>
      <c r="F190" s="29">
        <v>278303</v>
      </c>
      <c r="G190" s="29">
        <v>4987502278303</v>
      </c>
      <c r="H190" s="28">
        <v>6</v>
      </c>
    </row>
    <row r="191" spans="2:8" x14ac:dyDescent="0.25">
      <c r="B191" s="24">
        <v>187</v>
      </c>
      <c r="C191" s="28" t="s">
        <v>387</v>
      </c>
      <c r="D191" s="28" t="s">
        <v>378</v>
      </c>
      <c r="E191" s="28" t="s">
        <v>388</v>
      </c>
      <c r="F191" s="29">
        <v>278488</v>
      </c>
      <c r="G191" s="29">
        <v>4987502278488</v>
      </c>
      <c r="H191" s="28">
        <v>2</v>
      </c>
    </row>
    <row r="192" spans="2:8" x14ac:dyDescent="0.25">
      <c r="B192" s="24">
        <v>188</v>
      </c>
      <c r="C192" s="28" t="s">
        <v>391</v>
      </c>
      <c r="D192" s="28" t="s">
        <v>378</v>
      </c>
      <c r="E192" s="28" t="s">
        <v>392</v>
      </c>
      <c r="F192" s="29">
        <v>346903</v>
      </c>
      <c r="G192" s="29">
        <v>4987502346903</v>
      </c>
      <c r="H192" s="28">
        <v>5</v>
      </c>
    </row>
    <row r="193" spans="2:8" x14ac:dyDescent="0.25">
      <c r="B193" s="24">
        <v>189</v>
      </c>
      <c r="C193" s="28" t="s">
        <v>401</v>
      </c>
      <c r="D193" s="28" t="s">
        <v>378</v>
      </c>
      <c r="E193" s="28" t="s">
        <v>402</v>
      </c>
      <c r="F193" s="29">
        <v>423796</v>
      </c>
      <c r="G193" s="29">
        <v>4987502423796</v>
      </c>
      <c r="H193" s="28">
        <v>9</v>
      </c>
    </row>
    <row r="194" spans="2:8" x14ac:dyDescent="0.25">
      <c r="B194" s="24">
        <v>190</v>
      </c>
      <c r="C194" s="28" t="s">
        <v>403</v>
      </c>
      <c r="D194" s="28" t="s">
        <v>378</v>
      </c>
      <c r="E194" s="28" t="s">
        <v>404</v>
      </c>
      <c r="F194" s="29">
        <v>421136</v>
      </c>
      <c r="G194" s="29">
        <v>4987502421136</v>
      </c>
      <c r="H194" s="28">
        <v>30</v>
      </c>
    </row>
    <row r="195" spans="2:8" x14ac:dyDescent="0.25">
      <c r="B195" s="24">
        <v>191</v>
      </c>
      <c r="C195" s="28" t="s">
        <v>405</v>
      </c>
      <c r="D195" s="28" t="s">
        <v>378</v>
      </c>
      <c r="E195" s="28" t="s">
        <v>406</v>
      </c>
      <c r="F195" s="29">
        <v>421198</v>
      </c>
      <c r="G195" s="29">
        <v>4987502421198</v>
      </c>
      <c r="H195" s="28">
        <v>30</v>
      </c>
    </row>
    <row r="196" spans="2:8" x14ac:dyDescent="0.25">
      <c r="B196" s="24">
        <v>192</v>
      </c>
      <c r="C196" s="28" t="s">
        <v>407</v>
      </c>
      <c r="D196" s="28" t="s">
        <v>378</v>
      </c>
      <c r="E196" s="28" t="s">
        <v>406</v>
      </c>
      <c r="F196" s="29">
        <v>421228</v>
      </c>
      <c r="G196" s="29">
        <v>4987502421228</v>
      </c>
      <c r="H196" s="28">
        <v>84</v>
      </c>
    </row>
    <row r="197" spans="2:8" x14ac:dyDescent="0.25">
      <c r="B197" s="24">
        <v>193</v>
      </c>
      <c r="C197" s="28" t="s">
        <v>408</v>
      </c>
      <c r="D197" s="28" t="s">
        <v>378</v>
      </c>
      <c r="E197" s="28" t="s">
        <v>293</v>
      </c>
      <c r="F197" s="29">
        <v>429569</v>
      </c>
      <c r="G197" s="29">
        <v>4987502429569</v>
      </c>
      <c r="H197" s="28">
        <v>3</v>
      </c>
    </row>
    <row r="198" spans="2:8" x14ac:dyDescent="0.25">
      <c r="B198" s="24">
        <v>194</v>
      </c>
      <c r="C198" s="28" t="s">
        <v>409</v>
      </c>
      <c r="D198" s="28" t="s">
        <v>378</v>
      </c>
      <c r="E198" s="28" t="s">
        <v>293</v>
      </c>
      <c r="F198" s="29">
        <v>429507</v>
      </c>
      <c r="G198" s="29">
        <v>4987502429507</v>
      </c>
      <c r="H198" s="28">
        <v>1</v>
      </c>
    </row>
    <row r="199" spans="2:8" x14ac:dyDescent="0.25">
      <c r="B199" s="24">
        <v>195</v>
      </c>
      <c r="C199" s="28" t="s">
        <v>413</v>
      </c>
      <c r="D199" s="28" t="s">
        <v>378</v>
      </c>
      <c r="E199" s="28" t="s">
        <v>414</v>
      </c>
      <c r="F199" s="29">
        <v>432002</v>
      </c>
      <c r="G199" s="29">
        <v>4987502432002</v>
      </c>
      <c r="H199" s="28">
        <v>18</v>
      </c>
    </row>
    <row r="200" spans="2:8" x14ac:dyDescent="0.25">
      <c r="B200" s="24">
        <v>196</v>
      </c>
      <c r="C200" s="28" t="s">
        <v>415</v>
      </c>
      <c r="D200" s="28" t="s">
        <v>378</v>
      </c>
      <c r="E200" s="28" t="s">
        <v>416</v>
      </c>
      <c r="F200" s="29">
        <v>431999</v>
      </c>
      <c r="G200" s="29">
        <v>4987502431999</v>
      </c>
      <c r="H200" s="28">
        <v>2</v>
      </c>
    </row>
    <row r="201" spans="2:8" x14ac:dyDescent="0.25">
      <c r="B201" s="24">
        <v>197</v>
      </c>
      <c r="C201" s="28" t="s">
        <v>417</v>
      </c>
      <c r="D201" s="28" t="s">
        <v>378</v>
      </c>
      <c r="E201" s="28" t="s">
        <v>418</v>
      </c>
      <c r="F201" s="29">
        <v>431982</v>
      </c>
      <c r="G201" s="29">
        <v>4987502431982</v>
      </c>
      <c r="H201" s="28">
        <v>10</v>
      </c>
    </row>
    <row r="202" spans="2:8" x14ac:dyDescent="0.25">
      <c r="B202" s="24">
        <v>198</v>
      </c>
      <c r="C202" s="28" t="s">
        <v>419</v>
      </c>
      <c r="D202" s="28" t="s">
        <v>378</v>
      </c>
      <c r="E202" s="28" t="s">
        <v>420</v>
      </c>
      <c r="F202" s="29">
        <v>425721</v>
      </c>
      <c r="G202" s="29">
        <v>4987502425721</v>
      </c>
      <c r="H202" s="28">
        <v>15</v>
      </c>
    </row>
    <row r="203" spans="2:8" x14ac:dyDescent="0.25">
      <c r="B203" s="24">
        <v>199</v>
      </c>
      <c r="C203" s="28" t="s">
        <v>424</v>
      </c>
      <c r="D203" s="28" t="s">
        <v>378</v>
      </c>
      <c r="E203" s="28" t="s">
        <v>425</v>
      </c>
      <c r="F203" s="29">
        <v>468049</v>
      </c>
      <c r="G203" s="29">
        <v>4987502468049</v>
      </c>
      <c r="H203" s="28">
        <v>3</v>
      </c>
    </row>
    <row r="204" spans="2:8" x14ac:dyDescent="0.25">
      <c r="B204" s="24">
        <v>200</v>
      </c>
      <c r="C204" s="28" t="s">
        <v>426</v>
      </c>
      <c r="D204" s="28" t="s">
        <v>378</v>
      </c>
      <c r="E204" s="28" t="s">
        <v>427</v>
      </c>
      <c r="F204" s="29">
        <v>476068</v>
      </c>
      <c r="G204" s="29">
        <v>4987502476068</v>
      </c>
      <c r="H204" s="28">
        <v>25</v>
      </c>
    </row>
    <row r="205" spans="2:8" x14ac:dyDescent="0.25">
      <c r="B205" s="24">
        <v>201</v>
      </c>
      <c r="C205" s="28" t="s">
        <v>428</v>
      </c>
      <c r="D205" s="28" t="s">
        <v>378</v>
      </c>
      <c r="E205" s="28" t="s">
        <v>427</v>
      </c>
      <c r="F205" s="29">
        <v>476075</v>
      </c>
      <c r="G205" s="29">
        <v>4987502476075</v>
      </c>
      <c r="H205" s="28">
        <v>20</v>
      </c>
    </row>
    <row r="206" spans="2:8" x14ac:dyDescent="0.25">
      <c r="B206" s="24">
        <v>202</v>
      </c>
      <c r="C206" s="28" t="s">
        <v>439</v>
      </c>
      <c r="D206" s="28" t="s">
        <v>378</v>
      </c>
      <c r="E206" s="28" t="s">
        <v>440</v>
      </c>
      <c r="F206" s="29">
        <v>534898</v>
      </c>
      <c r="G206" s="29">
        <v>4987502534898</v>
      </c>
      <c r="H206" s="28">
        <v>20</v>
      </c>
    </row>
    <row r="207" spans="2:8" x14ac:dyDescent="0.25">
      <c r="B207" s="24">
        <v>203</v>
      </c>
      <c r="C207" s="28" t="s">
        <v>381</v>
      </c>
      <c r="D207" s="28" t="s">
        <v>378</v>
      </c>
      <c r="E207" s="28" t="s">
        <v>382</v>
      </c>
      <c r="F207" s="29">
        <v>479434</v>
      </c>
      <c r="G207" s="29">
        <v>4987502479434</v>
      </c>
      <c r="H207" s="28">
        <v>10</v>
      </c>
    </row>
    <row r="208" spans="2:8" x14ac:dyDescent="0.25">
      <c r="B208" s="24">
        <v>204</v>
      </c>
      <c r="C208" s="28" t="s">
        <v>389</v>
      </c>
      <c r="D208" s="28" t="s">
        <v>378</v>
      </c>
      <c r="E208" s="28" t="s">
        <v>390</v>
      </c>
      <c r="F208" s="29">
        <v>353949</v>
      </c>
      <c r="G208" s="29">
        <v>4987502353949</v>
      </c>
      <c r="H208" s="28">
        <v>4</v>
      </c>
    </row>
    <row r="209" spans="2:8" x14ac:dyDescent="0.25">
      <c r="B209" s="24">
        <v>205</v>
      </c>
      <c r="C209" s="28" t="s">
        <v>394</v>
      </c>
      <c r="D209" s="28" t="s">
        <v>378</v>
      </c>
      <c r="E209" s="28" t="s">
        <v>395</v>
      </c>
      <c r="F209" s="29">
        <v>353871</v>
      </c>
      <c r="G209" s="29">
        <v>4987502353871</v>
      </c>
      <c r="H209" s="28">
        <v>4</v>
      </c>
    </row>
    <row r="210" spans="2:8" x14ac:dyDescent="0.25">
      <c r="B210" s="24">
        <v>206</v>
      </c>
      <c r="C210" s="28" t="s">
        <v>396</v>
      </c>
      <c r="D210" s="28" t="s">
        <v>378</v>
      </c>
      <c r="E210" s="28" t="s">
        <v>397</v>
      </c>
      <c r="F210" s="29">
        <v>353864</v>
      </c>
      <c r="G210" s="29">
        <v>4987502353864</v>
      </c>
      <c r="H210" s="28">
        <v>4</v>
      </c>
    </row>
    <row r="211" spans="2:8" x14ac:dyDescent="0.25">
      <c r="B211" s="24">
        <v>207</v>
      </c>
      <c r="C211" s="28" t="s">
        <v>398</v>
      </c>
      <c r="D211" s="28" t="s">
        <v>378</v>
      </c>
      <c r="E211" s="28" t="s">
        <v>395</v>
      </c>
      <c r="F211" s="29">
        <v>353888</v>
      </c>
      <c r="G211" s="29">
        <v>4987502353888</v>
      </c>
      <c r="H211" s="28">
        <v>4</v>
      </c>
    </row>
    <row r="212" spans="2:8" x14ac:dyDescent="0.25">
      <c r="B212" s="24">
        <v>208</v>
      </c>
      <c r="C212" s="28" t="s">
        <v>399</v>
      </c>
      <c r="D212" s="28" t="s">
        <v>378</v>
      </c>
      <c r="E212" s="28" t="s">
        <v>400</v>
      </c>
      <c r="F212" s="29">
        <v>353895</v>
      </c>
      <c r="G212" s="29">
        <v>4987502353895</v>
      </c>
      <c r="H212" s="28">
        <v>4</v>
      </c>
    </row>
    <row r="213" spans="2:8" x14ac:dyDescent="0.25">
      <c r="B213" s="24">
        <v>209</v>
      </c>
      <c r="C213" s="28" t="s">
        <v>410</v>
      </c>
      <c r="D213" s="28" t="s">
        <v>378</v>
      </c>
      <c r="E213" s="28" t="s">
        <v>197</v>
      </c>
      <c r="F213" s="29">
        <v>502431586</v>
      </c>
      <c r="G213" s="29">
        <v>4987502431586</v>
      </c>
      <c r="H213" s="28">
        <v>5</v>
      </c>
    </row>
    <row r="214" spans="2:8" x14ac:dyDescent="0.25">
      <c r="B214" s="24">
        <v>210</v>
      </c>
      <c r="C214" s="28" t="s">
        <v>411</v>
      </c>
      <c r="D214" s="28" t="s">
        <v>378</v>
      </c>
      <c r="E214" s="28" t="s">
        <v>412</v>
      </c>
      <c r="F214" s="29">
        <v>431609</v>
      </c>
      <c r="G214" s="29">
        <v>4987502431609</v>
      </c>
      <c r="H214" s="28">
        <v>4</v>
      </c>
    </row>
    <row r="215" spans="2:8" x14ac:dyDescent="0.25">
      <c r="B215" s="24">
        <v>211</v>
      </c>
      <c r="C215" s="28" t="s">
        <v>423</v>
      </c>
      <c r="D215" s="28" t="s">
        <v>378</v>
      </c>
      <c r="E215" s="28" t="s">
        <v>197</v>
      </c>
      <c r="F215" s="29">
        <v>455018</v>
      </c>
      <c r="G215" s="29">
        <v>4987502455018</v>
      </c>
      <c r="H215" s="28">
        <v>7</v>
      </c>
    </row>
    <row r="216" spans="2:8" x14ac:dyDescent="0.25">
      <c r="B216" s="24">
        <v>212</v>
      </c>
      <c r="C216" s="28" t="s">
        <v>429</v>
      </c>
      <c r="D216" s="28" t="s">
        <v>378</v>
      </c>
      <c r="E216" s="28" t="s">
        <v>197</v>
      </c>
      <c r="F216" s="29">
        <v>478802</v>
      </c>
      <c r="G216" s="29">
        <v>4987502478802</v>
      </c>
      <c r="H216" s="28">
        <v>2</v>
      </c>
    </row>
    <row r="217" spans="2:8" x14ac:dyDescent="0.25">
      <c r="B217" s="24">
        <v>213</v>
      </c>
      <c r="C217" s="28" t="s">
        <v>430</v>
      </c>
      <c r="D217" s="28" t="s">
        <v>378</v>
      </c>
      <c r="E217" s="28" t="s">
        <v>431</v>
      </c>
      <c r="F217" s="29">
        <v>487347</v>
      </c>
      <c r="G217" s="29">
        <v>4987502487347</v>
      </c>
      <c r="H217" s="28">
        <v>6</v>
      </c>
    </row>
    <row r="218" spans="2:8" x14ac:dyDescent="0.25">
      <c r="B218" s="24">
        <v>214</v>
      </c>
      <c r="C218" s="28" t="s">
        <v>432</v>
      </c>
      <c r="D218" s="28" t="s">
        <v>378</v>
      </c>
      <c r="E218" s="28" t="s">
        <v>191</v>
      </c>
      <c r="F218" s="29">
        <v>487354</v>
      </c>
      <c r="G218" s="29">
        <v>4987502487354</v>
      </c>
      <c r="H218" s="28">
        <v>6</v>
      </c>
    </row>
    <row r="219" spans="2:8" x14ac:dyDescent="0.25">
      <c r="B219" s="24">
        <v>215</v>
      </c>
      <c r="C219" s="28" t="s">
        <v>437</v>
      </c>
      <c r="D219" s="28" t="s">
        <v>378</v>
      </c>
      <c r="E219" s="28" t="s">
        <v>438</v>
      </c>
      <c r="F219" s="29">
        <v>529306</v>
      </c>
      <c r="G219" s="29">
        <v>4987502529306</v>
      </c>
      <c r="H219" s="28">
        <v>9</v>
      </c>
    </row>
    <row r="220" spans="2:8" x14ac:dyDescent="0.25">
      <c r="B220" s="24">
        <v>216</v>
      </c>
      <c r="C220" s="28" t="s">
        <v>421</v>
      </c>
      <c r="D220" s="28" t="s">
        <v>378</v>
      </c>
      <c r="E220" s="28" t="s">
        <v>422</v>
      </c>
      <c r="F220" s="29">
        <v>516214</v>
      </c>
      <c r="G220" s="29">
        <v>4987502516214</v>
      </c>
      <c r="H220" s="28">
        <v>6</v>
      </c>
    </row>
    <row r="221" spans="2:8" x14ac:dyDescent="0.25">
      <c r="B221" s="24">
        <v>217</v>
      </c>
      <c r="C221" s="28" t="s">
        <v>433</v>
      </c>
      <c r="D221" s="28" t="s">
        <v>378</v>
      </c>
      <c r="E221" s="28" t="s">
        <v>434</v>
      </c>
      <c r="F221" s="29">
        <v>520419</v>
      </c>
      <c r="G221" s="29">
        <v>4987502520419</v>
      </c>
      <c r="H221" s="28">
        <v>23</v>
      </c>
    </row>
    <row r="222" spans="2:8" x14ac:dyDescent="0.25">
      <c r="B222" s="24">
        <v>218</v>
      </c>
      <c r="C222" s="28" t="s">
        <v>435</v>
      </c>
      <c r="D222" s="28" t="s">
        <v>378</v>
      </c>
      <c r="E222" s="28" t="s">
        <v>436</v>
      </c>
      <c r="F222" s="29">
        <v>520426</v>
      </c>
      <c r="G222" s="29">
        <v>4987502520426</v>
      </c>
      <c r="H222" s="28">
        <v>7</v>
      </c>
    </row>
    <row r="223" spans="2:8" x14ac:dyDescent="0.25">
      <c r="B223" s="24">
        <v>219</v>
      </c>
      <c r="C223" s="28" t="s">
        <v>393</v>
      </c>
      <c r="D223" s="28" t="s">
        <v>378</v>
      </c>
      <c r="E223" s="28" t="s">
        <v>48</v>
      </c>
      <c r="F223" s="29">
        <v>516207</v>
      </c>
      <c r="G223" s="29">
        <v>4987502516207</v>
      </c>
      <c r="H223" s="28">
        <v>1</v>
      </c>
    </row>
    <row r="224" spans="2:8" x14ac:dyDescent="0.25">
      <c r="B224" s="24">
        <v>220</v>
      </c>
      <c r="C224" s="28" t="s">
        <v>441</v>
      </c>
      <c r="D224" s="28" t="s">
        <v>442</v>
      </c>
      <c r="E224" s="28" t="s">
        <v>443</v>
      </c>
      <c r="F224" s="29" t="s">
        <v>444</v>
      </c>
      <c r="G224" s="29">
        <v>4987551620108</v>
      </c>
      <c r="H224" s="28">
        <v>2</v>
      </c>
    </row>
    <row r="225" spans="2:8" x14ac:dyDescent="0.25">
      <c r="B225" s="24">
        <v>221</v>
      </c>
      <c r="C225" s="28" t="s">
        <v>449</v>
      </c>
      <c r="D225" s="28" t="s">
        <v>442</v>
      </c>
      <c r="E225" s="28" t="s">
        <v>450</v>
      </c>
      <c r="F225" s="29">
        <v>42000</v>
      </c>
      <c r="G225" s="29">
        <v>4987551420005</v>
      </c>
      <c r="H225" s="28">
        <v>6</v>
      </c>
    </row>
    <row r="226" spans="2:8" x14ac:dyDescent="0.25">
      <c r="B226" s="24">
        <v>222</v>
      </c>
      <c r="C226" s="28" t="s">
        <v>451</v>
      </c>
      <c r="D226" s="28" t="s">
        <v>442</v>
      </c>
      <c r="E226" s="28" t="s">
        <v>452</v>
      </c>
      <c r="F226" s="29">
        <v>2080</v>
      </c>
      <c r="G226" s="29">
        <v>4987551020809</v>
      </c>
      <c r="H226" s="28">
        <v>1</v>
      </c>
    </row>
    <row r="227" spans="2:8" x14ac:dyDescent="0.25">
      <c r="B227" s="24">
        <v>223</v>
      </c>
      <c r="C227" s="28" t="s">
        <v>455</v>
      </c>
      <c r="D227" s="28" t="s">
        <v>442</v>
      </c>
      <c r="E227" s="28" t="s">
        <v>353</v>
      </c>
      <c r="F227" s="29" t="s">
        <v>456</v>
      </c>
      <c r="G227" s="29">
        <v>4987551066906</v>
      </c>
      <c r="H227" s="28">
        <v>15</v>
      </c>
    </row>
    <row r="228" spans="2:8" x14ac:dyDescent="0.25">
      <c r="B228" s="24">
        <v>224</v>
      </c>
      <c r="C228" s="28" t="s">
        <v>457</v>
      </c>
      <c r="D228" s="28" t="s">
        <v>442</v>
      </c>
      <c r="E228" s="28" t="s">
        <v>458</v>
      </c>
      <c r="F228" s="29">
        <v>15200</v>
      </c>
      <c r="G228" s="29">
        <v>4987551152005</v>
      </c>
      <c r="H228" s="28">
        <v>2</v>
      </c>
    </row>
    <row r="229" spans="2:8" x14ac:dyDescent="0.25">
      <c r="B229" s="24">
        <v>225</v>
      </c>
      <c r="C229" s="28" t="s">
        <v>459</v>
      </c>
      <c r="D229" s="28" t="s">
        <v>442</v>
      </c>
      <c r="E229" s="28" t="s">
        <v>347</v>
      </c>
      <c r="F229" s="29">
        <v>5676</v>
      </c>
      <c r="G229" s="29">
        <v>4987551056761</v>
      </c>
      <c r="H229" s="28">
        <v>72</v>
      </c>
    </row>
    <row r="230" spans="2:8" x14ac:dyDescent="0.25">
      <c r="B230" s="24">
        <v>226</v>
      </c>
      <c r="C230" s="28" t="s">
        <v>460</v>
      </c>
      <c r="D230" s="28" t="s">
        <v>442</v>
      </c>
      <c r="E230" s="28" t="s">
        <v>338</v>
      </c>
      <c r="F230" s="29">
        <v>5140</v>
      </c>
      <c r="G230" s="29">
        <v>4987551051407</v>
      </c>
      <c r="H230" s="28">
        <v>66</v>
      </c>
    </row>
    <row r="231" spans="2:8" x14ac:dyDescent="0.25">
      <c r="B231" s="24">
        <v>227</v>
      </c>
      <c r="C231" s="28" t="s">
        <v>461</v>
      </c>
      <c r="D231" s="28" t="s">
        <v>442</v>
      </c>
      <c r="E231" s="28" t="s">
        <v>353</v>
      </c>
      <c r="F231" s="29">
        <v>15622</v>
      </c>
      <c r="G231" s="29">
        <v>4987551156225</v>
      </c>
      <c r="H231" s="28">
        <v>57</v>
      </c>
    </row>
    <row r="232" spans="2:8" x14ac:dyDescent="0.25">
      <c r="B232" s="24">
        <v>228</v>
      </c>
      <c r="C232" s="28" t="s">
        <v>462</v>
      </c>
      <c r="D232" s="28" t="s">
        <v>442</v>
      </c>
      <c r="E232" s="28" t="s">
        <v>344</v>
      </c>
      <c r="F232" s="29">
        <v>6626</v>
      </c>
      <c r="G232" s="29">
        <v>4987551066265</v>
      </c>
      <c r="H232" s="28">
        <v>59</v>
      </c>
    </row>
    <row r="233" spans="2:8" x14ac:dyDescent="0.25">
      <c r="B233" s="24">
        <v>229</v>
      </c>
      <c r="C233" s="28" t="s">
        <v>463</v>
      </c>
      <c r="D233" s="28" t="s">
        <v>442</v>
      </c>
      <c r="E233" s="28" t="s">
        <v>347</v>
      </c>
      <c r="F233" s="29">
        <v>5547</v>
      </c>
      <c r="G233" s="29">
        <v>4987551055474</v>
      </c>
      <c r="H233" s="28">
        <v>9</v>
      </c>
    </row>
    <row r="234" spans="2:8" x14ac:dyDescent="0.25">
      <c r="B234" s="24">
        <v>230</v>
      </c>
      <c r="C234" s="28" t="s">
        <v>464</v>
      </c>
      <c r="D234" s="28" t="s">
        <v>442</v>
      </c>
      <c r="E234" s="28" t="s">
        <v>353</v>
      </c>
      <c r="F234" s="29">
        <v>15623</v>
      </c>
      <c r="G234" s="29">
        <v>4987551156232</v>
      </c>
      <c r="H234" s="28">
        <v>56</v>
      </c>
    </row>
    <row r="235" spans="2:8" x14ac:dyDescent="0.25">
      <c r="B235" s="24">
        <v>231</v>
      </c>
      <c r="C235" s="28" t="s">
        <v>465</v>
      </c>
      <c r="D235" s="28" t="s">
        <v>442</v>
      </c>
      <c r="E235" s="28" t="s">
        <v>353</v>
      </c>
      <c r="F235" s="29">
        <v>15625</v>
      </c>
      <c r="G235" s="29">
        <v>4987551156256</v>
      </c>
      <c r="H235" s="28">
        <v>12</v>
      </c>
    </row>
    <row r="236" spans="2:8" x14ac:dyDescent="0.25">
      <c r="B236" s="24">
        <v>232</v>
      </c>
      <c r="C236" s="28" t="s">
        <v>466</v>
      </c>
      <c r="D236" s="28" t="s">
        <v>442</v>
      </c>
      <c r="E236" s="28" t="s">
        <v>353</v>
      </c>
      <c r="F236" s="29">
        <v>15624</v>
      </c>
      <c r="G236" s="29">
        <v>4987551156249</v>
      </c>
      <c r="H236" s="28">
        <v>51</v>
      </c>
    </row>
    <row r="237" spans="2:8" x14ac:dyDescent="0.25">
      <c r="B237" s="24">
        <v>233</v>
      </c>
      <c r="C237" s="28" t="s">
        <v>467</v>
      </c>
      <c r="D237" s="28" t="s">
        <v>442</v>
      </c>
      <c r="E237" s="28" t="s">
        <v>443</v>
      </c>
      <c r="F237" s="29" t="s">
        <v>468</v>
      </c>
      <c r="G237" s="29">
        <v>4987551451009</v>
      </c>
      <c r="H237" s="28">
        <v>37</v>
      </c>
    </row>
    <row r="238" spans="2:8" x14ac:dyDescent="0.25">
      <c r="B238" s="24">
        <v>234</v>
      </c>
      <c r="C238" s="28" t="s">
        <v>445</v>
      </c>
      <c r="D238" s="28" t="s">
        <v>442</v>
      </c>
      <c r="E238" s="28" t="s">
        <v>446</v>
      </c>
      <c r="F238" s="29">
        <v>39109</v>
      </c>
      <c r="G238" s="29">
        <v>4987551391091</v>
      </c>
      <c r="H238" s="28">
        <v>12</v>
      </c>
    </row>
    <row r="239" spans="2:8" x14ac:dyDescent="0.25">
      <c r="B239" s="24">
        <v>235</v>
      </c>
      <c r="C239" s="28" t="s">
        <v>447</v>
      </c>
      <c r="D239" s="28" t="s">
        <v>442</v>
      </c>
      <c r="E239" s="28" t="s">
        <v>448</v>
      </c>
      <c r="F239" s="29">
        <v>48850</v>
      </c>
      <c r="G239" s="29">
        <v>4987551488500</v>
      </c>
      <c r="H239" s="28">
        <v>9</v>
      </c>
    </row>
    <row r="240" spans="2:8" x14ac:dyDescent="0.25">
      <c r="B240" s="24">
        <v>236</v>
      </c>
      <c r="C240" s="28" t="s">
        <v>453</v>
      </c>
      <c r="D240" s="28" t="s">
        <v>442</v>
      </c>
      <c r="E240" s="28" t="s">
        <v>454</v>
      </c>
      <c r="F240" s="29">
        <v>48840</v>
      </c>
      <c r="G240" s="29">
        <v>4987551488401</v>
      </c>
      <c r="H240" s="28">
        <v>9</v>
      </c>
    </row>
    <row r="241" spans="2:8" x14ac:dyDescent="0.25">
      <c r="B241" s="24">
        <v>237</v>
      </c>
      <c r="C241" s="28" t="s">
        <v>470</v>
      </c>
      <c r="D241" s="28" t="s">
        <v>471</v>
      </c>
      <c r="E241" s="28" t="s">
        <v>472</v>
      </c>
      <c r="F241" s="29" t="s">
        <v>473</v>
      </c>
      <c r="G241" s="29"/>
      <c r="H241" s="28">
        <v>8</v>
      </c>
    </row>
    <row r="242" spans="2:8" x14ac:dyDescent="0.25">
      <c r="B242" s="24">
        <v>238</v>
      </c>
      <c r="C242" s="28" t="s">
        <v>474</v>
      </c>
      <c r="D242" s="28" t="s">
        <v>471</v>
      </c>
      <c r="E242" s="28" t="s">
        <v>42</v>
      </c>
      <c r="F242" s="29" t="s">
        <v>475</v>
      </c>
      <c r="G242" s="29"/>
      <c r="H242" s="28">
        <v>15</v>
      </c>
    </row>
    <row r="243" spans="2:8" x14ac:dyDescent="0.25">
      <c r="B243" s="24">
        <v>239</v>
      </c>
      <c r="C243" s="28" t="s">
        <v>481</v>
      </c>
      <c r="D243" s="28" t="s">
        <v>471</v>
      </c>
      <c r="E243" s="28" t="s">
        <v>344</v>
      </c>
      <c r="F243" s="29">
        <v>72046</v>
      </c>
      <c r="G243" s="29">
        <v>4987539720462</v>
      </c>
      <c r="H243" s="28">
        <v>26</v>
      </c>
    </row>
    <row r="244" spans="2:8" x14ac:dyDescent="0.25">
      <c r="B244" s="24">
        <v>240</v>
      </c>
      <c r="C244" s="28" t="s">
        <v>482</v>
      </c>
      <c r="D244" s="28" t="s">
        <v>471</v>
      </c>
      <c r="E244" s="28" t="s">
        <v>344</v>
      </c>
      <c r="F244" s="29">
        <v>72090</v>
      </c>
      <c r="G244" s="29">
        <v>4987539720905</v>
      </c>
      <c r="H244" s="28">
        <v>19</v>
      </c>
    </row>
    <row r="245" spans="2:8" x14ac:dyDescent="0.25">
      <c r="B245" s="24">
        <v>241</v>
      </c>
      <c r="C245" s="28" t="s">
        <v>483</v>
      </c>
      <c r="D245" s="28" t="s">
        <v>471</v>
      </c>
      <c r="E245" s="28" t="s">
        <v>344</v>
      </c>
      <c r="F245" s="29">
        <v>72101</v>
      </c>
      <c r="G245" s="29">
        <v>4987539721018</v>
      </c>
      <c r="H245" s="28">
        <v>18</v>
      </c>
    </row>
    <row r="246" spans="2:8" x14ac:dyDescent="0.25">
      <c r="B246" s="24">
        <v>242</v>
      </c>
      <c r="C246" s="28" t="s">
        <v>484</v>
      </c>
      <c r="D246" s="28" t="s">
        <v>471</v>
      </c>
      <c r="E246" s="28" t="s">
        <v>485</v>
      </c>
      <c r="F246" s="29">
        <v>74054</v>
      </c>
      <c r="G246" s="29">
        <v>4987539740545</v>
      </c>
      <c r="H246" s="28">
        <v>8</v>
      </c>
    </row>
    <row r="247" spans="2:8" x14ac:dyDescent="0.25">
      <c r="B247" s="24">
        <v>243</v>
      </c>
      <c r="C247" s="28" t="s">
        <v>486</v>
      </c>
      <c r="D247" s="28" t="s">
        <v>471</v>
      </c>
      <c r="E247" s="28" t="s">
        <v>347</v>
      </c>
      <c r="F247" s="29" t="s">
        <v>487</v>
      </c>
      <c r="G247" s="29">
        <v>4987539794630</v>
      </c>
      <c r="H247" s="28">
        <v>18</v>
      </c>
    </row>
    <row r="248" spans="2:8" x14ac:dyDescent="0.25">
      <c r="B248" s="24">
        <v>244</v>
      </c>
      <c r="C248" s="28" t="s">
        <v>488</v>
      </c>
      <c r="D248" s="28" t="s">
        <v>471</v>
      </c>
      <c r="E248" s="28" t="s">
        <v>344</v>
      </c>
      <c r="F248" s="29">
        <v>72128</v>
      </c>
      <c r="G248" s="29">
        <v>4987539721285</v>
      </c>
      <c r="H248" s="28">
        <v>6</v>
      </c>
    </row>
    <row r="249" spans="2:8" x14ac:dyDescent="0.25">
      <c r="B249" s="24">
        <v>245</v>
      </c>
      <c r="C249" s="28" t="s">
        <v>476</v>
      </c>
      <c r="D249" s="28" t="s">
        <v>471</v>
      </c>
      <c r="E249" s="28" t="s">
        <v>477</v>
      </c>
      <c r="F249" s="29" t="s">
        <v>478</v>
      </c>
      <c r="G249" s="29"/>
      <c r="H249" s="28">
        <v>8</v>
      </c>
    </row>
    <row r="250" spans="2:8" x14ac:dyDescent="0.25">
      <c r="B250" s="24">
        <v>246</v>
      </c>
      <c r="C250" s="28" t="s">
        <v>470</v>
      </c>
      <c r="D250" s="28" t="s">
        <v>471</v>
      </c>
      <c r="E250" s="28" t="s">
        <v>479</v>
      </c>
      <c r="F250" s="29" t="s">
        <v>480</v>
      </c>
      <c r="G250" s="29">
        <v>9900000424213</v>
      </c>
      <c r="H250" s="28">
        <v>1</v>
      </c>
    </row>
    <row r="251" spans="2:8" x14ac:dyDescent="0.25">
      <c r="B251" s="24">
        <v>247</v>
      </c>
      <c r="C251" s="28" t="s">
        <v>493</v>
      </c>
      <c r="D251" s="28" t="s">
        <v>490</v>
      </c>
      <c r="E251" s="28" t="s">
        <v>494</v>
      </c>
      <c r="F251" s="29" t="s">
        <v>495</v>
      </c>
      <c r="G251" s="29">
        <v>4987026193366</v>
      </c>
      <c r="H251" s="28">
        <v>2</v>
      </c>
    </row>
    <row r="252" spans="2:8" x14ac:dyDescent="0.25">
      <c r="B252" s="24">
        <v>248</v>
      </c>
      <c r="C252" s="28" t="s">
        <v>499</v>
      </c>
      <c r="D252" s="28" t="s">
        <v>490</v>
      </c>
      <c r="E252" s="28" t="s">
        <v>500</v>
      </c>
      <c r="F252" s="29" t="s">
        <v>501</v>
      </c>
      <c r="G252" s="29">
        <v>4987026107080</v>
      </c>
      <c r="H252" s="28">
        <v>1</v>
      </c>
    </row>
    <row r="253" spans="2:8" x14ac:dyDescent="0.25">
      <c r="B253" s="24">
        <v>249</v>
      </c>
      <c r="C253" s="28" t="s">
        <v>502</v>
      </c>
      <c r="D253" s="28" t="s">
        <v>490</v>
      </c>
      <c r="E253" s="28" t="s">
        <v>503</v>
      </c>
      <c r="F253" s="29" t="s">
        <v>504</v>
      </c>
      <c r="G253" s="29">
        <v>4987026106236</v>
      </c>
      <c r="H253" s="28">
        <v>14</v>
      </c>
    </row>
    <row r="254" spans="2:8" x14ac:dyDescent="0.25">
      <c r="B254" s="24">
        <v>250</v>
      </c>
      <c r="C254" s="28" t="s">
        <v>508</v>
      </c>
      <c r="D254" s="28" t="s">
        <v>490</v>
      </c>
      <c r="E254" s="28" t="s">
        <v>509</v>
      </c>
      <c r="F254" s="29" t="s">
        <v>510</v>
      </c>
      <c r="G254" s="29">
        <v>4987026098364</v>
      </c>
      <c r="H254" s="28">
        <v>3</v>
      </c>
    </row>
    <row r="255" spans="2:8" x14ac:dyDescent="0.25">
      <c r="B255" s="24">
        <v>251</v>
      </c>
      <c r="C255" s="28" t="s">
        <v>517</v>
      </c>
      <c r="D255" s="28" t="s">
        <v>490</v>
      </c>
      <c r="E255" s="28" t="s">
        <v>518</v>
      </c>
      <c r="F255" s="29" t="s">
        <v>519</v>
      </c>
      <c r="G255" s="29">
        <v>4987026135953</v>
      </c>
      <c r="H255" s="28">
        <v>26</v>
      </c>
    </row>
    <row r="256" spans="2:8" x14ac:dyDescent="0.25">
      <c r="B256" s="24">
        <v>252</v>
      </c>
      <c r="C256" s="28" t="s">
        <v>489</v>
      </c>
      <c r="D256" s="28" t="s">
        <v>490</v>
      </c>
      <c r="E256" s="28" t="s">
        <v>491</v>
      </c>
      <c r="F256" s="29" t="s">
        <v>492</v>
      </c>
      <c r="G256" s="29">
        <v>4987026358918</v>
      </c>
      <c r="H256" s="28">
        <v>9</v>
      </c>
    </row>
    <row r="257" spans="2:8" x14ac:dyDescent="0.25">
      <c r="B257" s="24">
        <v>253</v>
      </c>
      <c r="C257" s="28" t="s">
        <v>496</v>
      </c>
      <c r="D257" s="28" t="s">
        <v>490</v>
      </c>
      <c r="E257" s="28" t="s">
        <v>497</v>
      </c>
      <c r="F257" s="29" t="s">
        <v>498</v>
      </c>
      <c r="G257" s="29">
        <v>4987026014838</v>
      </c>
      <c r="H257" s="28">
        <v>1</v>
      </c>
    </row>
    <row r="258" spans="2:8" x14ac:dyDescent="0.25">
      <c r="B258" s="24">
        <v>254</v>
      </c>
      <c r="C258" s="28" t="s">
        <v>505</v>
      </c>
      <c r="D258" s="28" t="s">
        <v>490</v>
      </c>
      <c r="E258" s="28" t="s">
        <v>506</v>
      </c>
      <c r="F258" s="29" t="s">
        <v>507</v>
      </c>
      <c r="G258" s="29">
        <v>4987026046051</v>
      </c>
      <c r="H258" s="28">
        <v>4</v>
      </c>
    </row>
    <row r="259" spans="2:8" x14ac:dyDescent="0.25">
      <c r="B259" s="24">
        <v>255</v>
      </c>
      <c r="C259" s="28" t="s">
        <v>511</v>
      </c>
      <c r="D259" s="28" t="s">
        <v>490</v>
      </c>
      <c r="E259" s="28" t="s">
        <v>512</v>
      </c>
      <c r="F259" s="29" t="s">
        <v>513</v>
      </c>
      <c r="G259" s="29">
        <v>4987026099118</v>
      </c>
      <c r="H259" s="28">
        <v>1</v>
      </c>
    </row>
    <row r="260" spans="2:8" x14ac:dyDescent="0.25">
      <c r="B260" s="24">
        <v>256</v>
      </c>
      <c r="C260" s="28" t="s">
        <v>514</v>
      </c>
      <c r="D260" s="28" t="s">
        <v>490</v>
      </c>
      <c r="E260" s="28" t="s">
        <v>515</v>
      </c>
      <c r="F260" s="29" t="s">
        <v>516</v>
      </c>
      <c r="G260" s="29">
        <v>4987026009391</v>
      </c>
      <c r="H260" s="28">
        <v>3</v>
      </c>
    </row>
    <row r="261" spans="2:8" x14ac:dyDescent="0.25">
      <c r="B261" s="24">
        <v>257</v>
      </c>
      <c r="C261" s="28" t="s">
        <v>520</v>
      </c>
      <c r="D261" s="28" t="s">
        <v>490</v>
      </c>
      <c r="E261" s="28" t="s">
        <v>386</v>
      </c>
      <c r="F261" s="29" t="s">
        <v>521</v>
      </c>
      <c r="G261" s="29">
        <v>4987026124506</v>
      </c>
      <c r="H261" s="28">
        <v>11</v>
      </c>
    </row>
    <row r="262" spans="2:8" x14ac:dyDescent="0.25">
      <c r="B262" s="24">
        <v>258</v>
      </c>
      <c r="C262" s="28" t="s">
        <v>522</v>
      </c>
      <c r="D262" s="28" t="s">
        <v>490</v>
      </c>
      <c r="E262" s="28" t="s">
        <v>523</v>
      </c>
      <c r="F262" s="29" t="s">
        <v>524</v>
      </c>
      <c r="G262" s="29">
        <v>4987026220864</v>
      </c>
      <c r="H262" s="28">
        <v>15</v>
      </c>
    </row>
    <row r="263" spans="2:8" x14ac:dyDescent="0.25">
      <c r="B263" s="24">
        <v>259</v>
      </c>
      <c r="C263" s="28" t="s">
        <v>525</v>
      </c>
      <c r="D263" s="28" t="s">
        <v>490</v>
      </c>
      <c r="E263" s="28" t="s">
        <v>526</v>
      </c>
      <c r="F263" s="29" t="s">
        <v>527</v>
      </c>
      <c r="G263" s="29">
        <v>4987026174389</v>
      </c>
      <c r="H263" s="28">
        <v>4</v>
      </c>
    </row>
    <row r="264" spans="2:8" x14ac:dyDescent="0.25">
      <c r="B264" s="24">
        <v>260</v>
      </c>
      <c r="C264" s="28" t="s">
        <v>528</v>
      </c>
      <c r="D264" s="28" t="s">
        <v>490</v>
      </c>
      <c r="E264" s="28" t="s">
        <v>529</v>
      </c>
      <c r="F264" s="29" t="s">
        <v>530</v>
      </c>
      <c r="G264" s="29">
        <v>4987026188584</v>
      </c>
      <c r="H264" s="28">
        <v>11</v>
      </c>
    </row>
    <row r="265" spans="2:8" x14ac:dyDescent="0.25">
      <c r="B265" s="24">
        <v>261</v>
      </c>
      <c r="C265" s="28" t="s">
        <v>531</v>
      </c>
      <c r="D265" s="28" t="s">
        <v>490</v>
      </c>
      <c r="E265" s="28" t="s">
        <v>532</v>
      </c>
      <c r="F265" s="29" t="s">
        <v>533</v>
      </c>
      <c r="G265" s="29">
        <v>4987026185262</v>
      </c>
      <c r="H265" s="28">
        <v>5</v>
      </c>
    </row>
    <row r="266" spans="2:8" x14ac:dyDescent="0.25">
      <c r="B266" s="24">
        <v>262</v>
      </c>
      <c r="C266" s="28" t="s">
        <v>534</v>
      </c>
      <c r="D266" s="28" t="s">
        <v>490</v>
      </c>
      <c r="E266" s="28" t="s">
        <v>443</v>
      </c>
      <c r="F266" s="29" t="s">
        <v>535</v>
      </c>
      <c r="G266" s="29">
        <v>4987026211442</v>
      </c>
      <c r="H266" s="28">
        <v>37</v>
      </c>
    </row>
    <row r="267" spans="2:8" x14ac:dyDescent="0.25">
      <c r="B267" s="24">
        <v>263</v>
      </c>
      <c r="C267" s="28" t="s">
        <v>536</v>
      </c>
      <c r="D267" s="28" t="s">
        <v>490</v>
      </c>
      <c r="E267" s="28" t="s">
        <v>347</v>
      </c>
      <c r="F267" s="29" t="s">
        <v>537</v>
      </c>
      <c r="G267" s="29">
        <v>4987026236254</v>
      </c>
      <c r="H267" s="28">
        <v>5</v>
      </c>
    </row>
    <row r="268" spans="2:8" x14ac:dyDescent="0.25">
      <c r="B268" s="24">
        <v>264</v>
      </c>
      <c r="C268" s="28" t="s">
        <v>538</v>
      </c>
      <c r="D268" s="28" t="s">
        <v>490</v>
      </c>
      <c r="E268" s="28" t="s">
        <v>164</v>
      </c>
      <c r="F268" s="29" t="s">
        <v>539</v>
      </c>
      <c r="G268" s="29">
        <v>4987026235103</v>
      </c>
      <c r="H268" s="28">
        <v>2</v>
      </c>
    </row>
    <row r="269" spans="2:8" x14ac:dyDescent="0.25">
      <c r="B269" s="24">
        <v>265</v>
      </c>
      <c r="C269" s="28" t="s">
        <v>551</v>
      </c>
      <c r="D269" s="28" t="s">
        <v>541</v>
      </c>
      <c r="E269" s="28" t="s">
        <v>552</v>
      </c>
      <c r="F269" s="29">
        <v>400248</v>
      </c>
      <c r="G269" s="29">
        <v>4987518400248</v>
      </c>
      <c r="H269" s="28">
        <v>2</v>
      </c>
    </row>
    <row r="270" spans="2:8" x14ac:dyDescent="0.25">
      <c r="B270" s="24">
        <v>266</v>
      </c>
      <c r="C270" s="28" t="s">
        <v>553</v>
      </c>
      <c r="D270" s="28" t="s">
        <v>541</v>
      </c>
      <c r="E270" s="28" t="s">
        <v>552</v>
      </c>
      <c r="F270" s="29">
        <v>400231</v>
      </c>
      <c r="G270" s="29">
        <v>4987518400231</v>
      </c>
      <c r="H270" s="28">
        <v>4</v>
      </c>
    </row>
    <row r="271" spans="2:8" x14ac:dyDescent="0.25">
      <c r="B271" s="24">
        <v>267</v>
      </c>
      <c r="C271" s="28" t="s">
        <v>555</v>
      </c>
      <c r="D271" s="28" t="s">
        <v>541</v>
      </c>
      <c r="E271" s="28" t="s">
        <v>104</v>
      </c>
      <c r="F271" s="29" t="s">
        <v>556</v>
      </c>
      <c r="G271" s="29"/>
      <c r="H271" s="28">
        <v>1</v>
      </c>
    </row>
    <row r="272" spans="2:8" x14ac:dyDescent="0.25">
      <c r="B272" s="24">
        <v>268</v>
      </c>
      <c r="C272" s="28" t="s">
        <v>557</v>
      </c>
      <c r="D272" s="28" t="s">
        <v>541</v>
      </c>
      <c r="E272" s="28" t="s">
        <v>104</v>
      </c>
      <c r="F272" s="29" t="s">
        <v>558</v>
      </c>
      <c r="G272" s="29"/>
      <c r="H272" s="28">
        <v>1</v>
      </c>
    </row>
    <row r="273" spans="2:8" x14ac:dyDescent="0.25">
      <c r="B273" s="24">
        <v>269</v>
      </c>
      <c r="C273" s="28" t="s">
        <v>559</v>
      </c>
      <c r="D273" s="28" t="s">
        <v>541</v>
      </c>
      <c r="E273" s="28" t="s">
        <v>560</v>
      </c>
      <c r="F273" s="29">
        <v>518111458</v>
      </c>
      <c r="G273" s="29"/>
      <c r="H273" s="28">
        <v>1</v>
      </c>
    </row>
    <row r="274" spans="2:8" x14ac:dyDescent="0.25">
      <c r="B274" s="24">
        <v>270</v>
      </c>
      <c r="C274" s="28" t="s">
        <v>561</v>
      </c>
      <c r="D274" s="28" t="s">
        <v>541</v>
      </c>
      <c r="E274" s="28" t="s">
        <v>560</v>
      </c>
      <c r="F274" s="29">
        <v>518111496</v>
      </c>
      <c r="G274" s="29"/>
      <c r="H274" s="28">
        <v>1</v>
      </c>
    </row>
    <row r="275" spans="2:8" x14ac:dyDescent="0.25">
      <c r="B275" s="24">
        <v>271</v>
      </c>
      <c r="C275" s="28" t="s">
        <v>562</v>
      </c>
      <c r="D275" s="28" t="s">
        <v>541</v>
      </c>
      <c r="E275" s="28" t="s">
        <v>563</v>
      </c>
      <c r="F275" s="29">
        <v>518111519</v>
      </c>
      <c r="G275" s="29"/>
      <c r="H275" s="28">
        <v>1</v>
      </c>
    </row>
    <row r="276" spans="2:8" x14ac:dyDescent="0.25">
      <c r="B276" s="24">
        <v>272</v>
      </c>
      <c r="C276" s="28" t="s">
        <v>582</v>
      </c>
      <c r="D276" s="28" t="s">
        <v>541</v>
      </c>
      <c r="E276" s="28" t="s">
        <v>560</v>
      </c>
      <c r="F276" s="29">
        <v>518111458</v>
      </c>
      <c r="G276" s="29">
        <v>4987518111458</v>
      </c>
      <c r="H276" s="28">
        <v>4</v>
      </c>
    </row>
    <row r="277" spans="2:8" x14ac:dyDescent="0.25">
      <c r="B277" s="24">
        <v>273</v>
      </c>
      <c r="C277" s="28" t="s">
        <v>583</v>
      </c>
      <c r="D277" s="28" t="s">
        <v>541</v>
      </c>
      <c r="E277" s="28" t="s">
        <v>560</v>
      </c>
      <c r="F277" s="29">
        <v>518111496</v>
      </c>
      <c r="G277" s="29">
        <v>4987518111496</v>
      </c>
      <c r="H277" s="28">
        <v>1</v>
      </c>
    </row>
    <row r="278" spans="2:8" x14ac:dyDescent="0.25">
      <c r="B278" s="24">
        <v>274</v>
      </c>
      <c r="C278" s="28" t="s">
        <v>584</v>
      </c>
      <c r="D278" s="28" t="s">
        <v>541</v>
      </c>
      <c r="E278" s="28" t="s">
        <v>563</v>
      </c>
      <c r="F278" s="29">
        <v>518111519</v>
      </c>
      <c r="G278" s="29">
        <v>4987518111519</v>
      </c>
      <c r="H278" s="28">
        <v>3</v>
      </c>
    </row>
    <row r="279" spans="2:8" x14ac:dyDescent="0.25">
      <c r="B279" s="24">
        <v>275</v>
      </c>
      <c r="C279" s="28" t="s">
        <v>585</v>
      </c>
      <c r="D279" s="28" t="s">
        <v>541</v>
      </c>
      <c r="E279" s="28" t="s">
        <v>121</v>
      </c>
      <c r="F279" s="29">
        <v>518111557</v>
      </c>
      <c r="G279" s="29">
        <v>4987518111557</v>
      </c>
      <c r="H279" s="28">
        <v>1</v>
      </c>
    </row>
    <row r="280" spans="2:8" x14ac:dyDescent="0.25">
      <c r="B280" s="24">
        <v>276</v>
      </c>
      <c r="C280" s="28" t="s">
        <v>586</v>
      </c>
      <c r="D280" s="28" t="s">
        <v>541</v>
      </c>
      <c r="E280" s="28" t="s">
        <v>121</v>
      </c>
      <c r="F280" s="29">
        <v>518111571</v>
      </c>
      <c r="G280" s="29">
        <v>4987518111571</v>
      </c>
      <c r="H280" s="28">
        <v>3</v>
      </c>
    </row>
    <row r="281" spans="2:8" x14ac:dyDescent="0.25">
      <c r="B281" s="24">
        <v>277</v>
      </c>
      <c r="C281" s="28" t="s">
        <v>540</v>
      </c>
      <c r="D281" s="28" t="s">
        <v>541</v>
      </c>
      <c r="E281" s="28" t="s">
        <v>93</v>
      </c>
      <c r="F281" s="29">
        <v>518315504</v>
      </c>
      <c r="G281" s="29">
        <v>4987518315504</v>
      </c>
      <c r="H281" s="28">
        <v>11</v>
      </c>
    </row>
    <row r="282" spans="2:8" x14ac:dyDescent="0.25">
      <c r="B282" s="24">
        <v>278</v>
      </c>
      <c r="C282" s="28" t="s">
        <v>542</v>
      </c>
      <c r="D282" s="28" t="s">
        <v>541</v>
      </c>
      <c r="E282" s="28" t="s">
        <v>543</v>
      </c>
      <c r="F282" s="29">
        <v>518315559</v>
      </c>
      <c r="G282" s="29">
        <v>4987518315559</v>
      </c>
      <c r="H282" s="28">
        <v>3</v>
      </c>
    </row>
    <row r="283" spans="2:8" x14ac:dyDescent="0.25">
      <c r="B283" s="24">
        <v>279</v>
      </c>
      <c r="C283" s="28" t="s">
        <v>544</v>
      </c>
      <c r="D283" s="28" t="s">
        <v>541</v>
      </c>
      <c r="E283" s="28" t="s">
        <v>545</v>
      </c>
      <c r="F283" s="29">
        <v>629885</v>
      </c>
      <c r="G283" s="29">
        <v>4987518629885</v>
      </c>
      <c r="H283" s="28">
        <v>10</v>
      </c>
    </row>
    <row r="284" spans="2:8" x14ac:dyDescent="0.25">
      <c r="B284" s="24">
        <v>280</v>
      </c>
      <c r="C284" s="28" t="s">
        <v>546</v>
      </c>
      <c r="D284" s="28" t="s">
        <v>541</v>
      </c>
      <c r="E284" s="28" t="s">
        <v>547</v>
      </c>
      <c r="F284" s="29">
        <v>322779</v>
      </c>
      <c r="G284" s="29">
        <v>4987518322779</v>
      </c>
      <c r="H284" s="28">
        <v>1</v>
      </c>
    </row>
    <row r="285" spans="2:8" x14ac:dyDescent="0.25">
      <c r="B285" s="24">
        <v>281</v>
      </c>
      <c r="C285" s="28" t="s">
        <v>548</v>
      </c>
      <c r="D285" s="28" t="s">
        <v>541</v>
      </c>
      <c r="E285" s="28" t="s">
        <v>549</v>
      </c>
      <c r="F285" s="29">
        <v>629700</v>
      </c>
      <c r="G285" s="29">
        <v>4987518629700</v>
      </c>
      <c r="H285" s="28">
        <v>10</v>
      </c>
    </row>
    <row r="286" spans="2:8" x14ac:dyDescent="0.25">
      <c r="B286" s="24">
        <v>282</v>
      </c>
      <c r="C286" s="28" t="s">
        <v>550</v>
      </c>
      <c r="D286" s="28" t="s">
        <v>541</v>
      </c>
      <c r="E286" s="28" t="s">
        <v>93</v>
      </c>
      <c r="F286" s="29">
        <v>314613</v>
      </c>
      <c r="G286" s="29">
        <v>4987518314613</v>
      </c>
      <c r="H286" s="28">
        <v>3</v>
      </c>
    </row>
    <row r="287" spans="2:8" x14ac:dyDescent="0.25">
      <c r="B287" s="24">
        <v>283</v>
      </c>
      <c r="C287" s="28" t="s">
        <v>554</v>
      </c>
      <c r="D287" s="28" t="s">
        <v>541</v>
      </c>
      <c r="E287" s="28" t="s">
        <v>42</v>
      </c>
      <c r="F287" s="29">
        <v>518300333</v>
      </c>
      <c r="G287" s="29">
        <v>4987518300333</v>
      </c>
      <c r="H287" s="28">
        <v>11</v>
      </c>
    </row>
    <row r="288" spans="2:8" x14ac:dyDescent="0.25">
      <c r="B288" s="24">
        <v>284</v>
      </c>
      <c r="C288" s="28" t="s">
        <v>564</v>
      </c>
      <c r="D288" s="28" t="s">
        <v>541</v>
      </c>
      <c r="E288" s="28" t="s">
        <v>547</v>
      </c>
      <c r="F288" s="29">
        <v>518302962</v>
      </c>
      <c r="G288" s="29">
        <v>4987518302962</v>
      </c>
      <c r="H288" s="28">
        <v>1</v>
      </c>
    </row>
    <row r="289" spans="2:8" x14ac:dyDescent="0.25">
      <c r="B289" s="24">
        <v>285</v>
      </c>
      <c r="C289" s="28" t="s">
        <v>565</v>
      </c>
      <c r="D289" s="28" t="s">
        <v>541</v>
      </c>
      <c r="E289" s="28" t="s">
        <v>566</v>
      </c>
      <c r="F289" s="29">
        <v>518679910</v>
      </c>
      <c r="G289" s="29">
        <v>4987518679910</v>
      </c>
      <c r="H289" s="28">
        <v>1</v>
      </c>
    </row>
    <row r="290" spans="2:8" x14ac:dyDescent="0.25">
      <c r="B290" s="24">
        <v>286</v>
      </c>
      <c r="C290" s="28" t="s">
        <v>567</v>
      </c>
      <c r="D290" s="28" t="s">
        <v>541</v>
      </c>
      <c r="E290" s="28" t="s">
        <v>568</v>
      </c>
      <c r="F290" s="29">
        <v>518610234</v>
      </c>
      <c r="G290" s="29">
        <v>4987518610234</v>
      </c>
      <c r="H290" s="28">
        <v>1</v>
      </c>
    </row>
    <row r="291" spans="2:8" x14ac:dyDescent="0.25">
      <c r="B291" s="24">
        <v>287</v>
      </c>
      <c r="C291" s="28" t="s">
        <v>569</v>
      </c>
      <c r="D291" s="28" t="s">
        <v>541</v>
      </c>
      <c r="E291" s="28" t="s">
        <v>570</v>
      </c>
      <c r="F291" s="29">
        <v>518303679</v>
      </c>
      <c r="G291" s="29">
        <v>4987518303679</v>
      </c>
      <c r="H291" s="28">
        <v>7</v>
      </c>
    </row>
    <row r="292" spans="2:8" x14ac:dyDescent="0.25">
      <c r="B292" s="24">
        <v>288</v>
      </c>
      <c r="C292" s="28" t="s">
        <v>571</v>
      </c>
      <c r="D292" s="28" t="s">
        <v>541</v>
      </c>
      <c r="E292" s="28" t="s">
        <v>572</v>
      </c>
      <c r="F292" s="29">
        <v>518304331</v>
      </c>
      <c r="G292" s="29">
        <v>4987518304331</v>
      </c>
      <c r="H292" s="28">
        <v>2</v>
      </c>
    </row>
    <row r="293" spans="2:8" x14ac:dyDescent="0.25">
      <c r="B293" s="24">
        <v>289</v>
      </c>
      <c r="C293" s="28" t="s">
        <v>573</v>
      </c>
      <c r="D293" s="28" t="s">
        <v>541</v>
      </c>
      <c r="E293" s="28" t="s">
        <v>574</v>
      </c>
      <c r="F293" s="29">
        <v>518304652</v>
      </c>
      <c r="G293" s="29">
        <v>4987518304652</v>
      </c>
      <c r="H293" s="28">
        <v>5</v>
      </c>
    </row>
    <row r="294" spans="2:8" x14ac:dyDescent="0.25">
      <c r="B294" s="24">
        <v>290</v>
      </c>
      <c r="C294" s="28" t="s">
        <v>575</v>
      </c>
      <c r="D294" s="28" t="s">
        <v>541</v>
      </c>
      <c r="E294" s="28" t="s">
        <v>576</v>
      </c>
      <c r="F294" s="29">
        <v>518304720</v>
      </c>
      <c r="G294" s="29">
        <v>4987518304720</v>
      </c>
      <c r="H294" s="28">
        <v>2</v>
      </c>
    </row>
    <row r="295" spans="2:8" x14ac:dyDescent="0.25">
      <c r="B295" s="24">
        <v>291</v>
      </c>
      <c r="C295" s="28" t="s">
        <v>577</v>
      </c>
      <c r="D295" s="28" t="s">
        <v>541</v>
      </c>
      <c r="E295" s="28" t="s">
        <v>578</v>
      </c>
      <c r="F295" s="29">
        <v>306366</v>
      </c>
      <c r="G295" s="29">
        <v>4987518306366</v>
      </c>
      <c r="H295" s="28">
        <v>2</v>
      </c>
    </row>
    <row r="296" spans="2:8" x14ac:dyDescent="0.25">
      <c r="B296" s="24">
        <v>292</v>
      </c>
      <c r="C296" s="28" t="s">
        <v>579</v>
      </c>
      <c r="D296" s="28" t="s">
        <v>541</v>
      </c>
      <c r="E296" s="28" t="s">
        <v>580</v>
      </c>
      <c r="F296" s="29">
        <v>518306595</v>
      </c>
      <c r="G296" s="29">
        <v>4987518306595</v>
      </c>
      <c r="H296" s="28">
        <v>3</v>
      </c>
    </row>
    <row r="297" spans="2:8" x14ac:dyDescent="0.25">
      <c r="B297" s="24">
        <v>293</v>
      </c>
      <c r="C297" s="28" t="s">
        <v>581</v>
      </c>
      <c r="D297" s="28" t="s">
        <v>541</v>
      </c>
      <c r="E297" s="28" t="s">
        <v>93</v>
      </c>
      <c r="F297" s="29">
        <v>306472</v>
      </c>
      <c r="G297" s="29">
        <v>4987518306472</v>
      </c>
      <c r="H297" s="28">
        <v>10</v>
      </c>
    </row>
    <row r="298" spans="2:8" x14ac:dyDescent="0.25">
      <c r="B298" s="24">
        <v>294</v>
      </c>
      <c r="C298" s="28" t="s">
        <v>587</v>
      </c>
      <c r="D298" s="28" t="s">
        <v>588</v>
      </c>
      <c r="E298" s="28" t="s">
        <v>293</v>
      </c>
      <c r="F298" s="29" t="s">
        <v>589</v>
      </c>
      <c r="G298" s="29">
        <v>5700699248169</v>
      </c>
      <c r="H298" s="28">
        <v>11</v>
      </c>
    </row>
    <row r="299" spans="2:8" x14ac:dyDescent="0.25">
      <c r="B299" s="24">
        <v>295</v>
      </c>
      <c r="C299" s="28" t="s">
        <v>590</v>
      </c>
      <c r="D299" s="28" t="s">
        <v>588</v>
      </c>
      <c r="E299" s="28" t="s">
        <v>591</v>
      </c>
      <c r="F299" s="29" t="s">
        <v>592</v>
      </c>
      <c r="G299" s="29">
        <v>5700699060266</v>
      </c>
      <c r="H299" s="28">
        <v>2</v>
      </c>
    </row>
    <row r="300" spans="2:8" x14ac:dyDescent="0.25">
      <c r="B300" s="24">
        <v>296</v>
      </c>
      <c r="C300" s="28" t="s">
        <v>593</v>
      </c>
      <c r="D300" s="28" t="s">
        <v>588</v>
      </c>
      <c r="E300" s="28" t="s">
        <v>594</v>
      </c>
      <c r="F300" s="29" t="s">
        <v>595</v>
      </c>
      <c r="G300" s="29">
        <v>5700699460059</v>
      </c>
      <c r="H300" s="28">
        <v>23</v>
      </c>
    </row>
    <row r="301" spans="2:8" x14ac:dyDescent="0.25">
      <c r="B301" s="24">
        <v>297</v>
      </c>
      <c r="C301" s="28" t="s">
        <v>596</v>
      </c>
      <c r="D301" s="28" t="s">
        <v>588</v>
      </c>
      <c r="E301" s="28" t="s">
        <v>293</v>
      </c>
      <c r="F301" s="29" t="s">
        <v>597</v>
      </c>
      <c r="G301" s="29">
        <v>5700699441577</v>
      </c>
      <c r="H301" s="28">
        <v>66</v>
      </c>
    </row>
    <row r="302" spans="2:8" x14ac:dyDescent="0.25">
      <c r="B302" s="24">
        <v>298</v>
      </c>
      <c r="C302" s="28" t="s">
        <v>598</v>
      </c>
      <c r="D302" s="28" t="s">
        <v>588</v>
      </c>
      <c r="E302" s="28" t="s">
        <v>599</v>
      </c>
      <c r="F302" s="29" t="s">
        <v>600</v>
      </c>
      <c r="G302" s="29">
        <v>5700699460103</v>
      </c>
      <c r="H302" s="28">
        <v>30</v>
      </c>
    </row>
    <row r="303" spans="2:8" x14ac:dyDescent="0.25">
      <c r="B303" s="24">
        <v>299</v>
      </c>
      <c r="C303" s="28" t="s">
        <v>601</v>
      </c>
      <c r="D303" s="28" t="s">
        <v>588</v>
      </c>
      <c r="E303" s="28" t="s">
        <v>602</v>
      </c>
      <c r="F303" s="29" t="s">
        <v>603</v>
      </c>
      <c r="G303" s="29">
        <v>5700699840707</v>
      </c>
      <c r="H303" s="28">
        <v>3</v>
      </c>
    </row>
    <row r="304" spans="2:8" x14ac:dyDescent="0.25">
      <c r="B304" s="24">
        <v>300</v>
      </c>
      <c r="C304" s="28" t="s">
        <v>604</v>
      </c>
      <c r="D304" s="28" t="s">
        <v>588</v>
      </c>
      <c r="E304" s="28" t="s">
        <v>605</v>
      </c>
      <c r="F304" s="29" t="s">
        <v>606</v>
      </c>
      <c r="G304" s="29"/>
      <c r="H304" s="28">
        <v>12</v>
      </c>
    </row>
    <row r="305" spans="2:8" x14ac:dyDescent="0.25">
      <c r="B305" s="24">
        <v>301</v>
      </c>
      <c r="C305" s="28" t="s">
        <v>607</v>
      </c>
      <c r="D305" s="28" t="s">
        <v>608</v>
      </c>
      <c r="E305" s="28" t="s">
        <v>609</v>
      </c>
      <c r="F305" s="29" t="s">
        <v>610</v>
      </c>
      <c r="G305" s="29">
        <v>4987295386100</v>
      </c>
      <c r="H305" s="28">
        <v>13</v>
      </c>
    </row>
    <row r="306" spans="2:8" x14ac:dyDescent="0.25">
      <c r="B306" s="24">
        <v>302</v>
      </c>
      <c r="C306" s="28" t="s">
        <v>611</v>
      </c>
      <c r="D306" s="28" t="s">
        <v>608</v>
      </c>
      <c r="E306" s="28" t="s">
        <v>612</v>
      </c>
      <c r="F306" s="29" t="s">
        <v>613</v>
      </c>
      <c r="G306" s="29">
        <v>4987295386155</v>
      </c>
      <c r="H306" s="28">
        <v>14</v>
      </c>
    </row>
    <row r="307" spans="2:8" x14ac:dyDescent="0.25">
      <c r="B307" s="24">
        <v>303</v>
      </c>
      <c r="C307" s="28" t="s">
        <v>614</v>
      </c>
      <c r="D307" s="28" t="s">
        <v>608</v>
      </c>
      <c r="E307" s="28" t="s">
        <v>612</v>
      </c>
      <c r="F307" s="29" t="s">
        <v>615</v>
      </c>
      <c r="G307" s="29">
        <v>4987295386650</v>
      </c>
      <c r="H307" s="28">
        <v>13</v>
      </c>
    </row>
    <row r="308" spans="2:8" x14ac:dyDescent="0.25">
      <c r="B308" s="24">
        <v>304</v>
      </c>
      <c r="C308" s="28" t="s">
        <v>616</v>
      </c>
      <c r="D308" s="28" t="s">
        <v>608</v>
      </c>
      <c r="E308" s="28" t="s">
        <v>609</v>
      </c>
      <c r="F308" s="29" t="s">
        <v>617</v>
      </c>
      <c r="G308" s="29">
        <v>4987295386605</v>
      </c>
      <c r="H308" s="28">
        <v>14</v>
      </c>
    </row>
    <row r="309" spans="2:8" x14ac:dyDescent="0.25">
      <c r="B309" s="24">
        <v>305</v>
      </c>
      <c r="C309" s="28" t="s">
        <v>618</v>
      </c>
      <c r="D309" s="28" t="s">
        <v>608</v>
      </c>
      <c r="E309" s="28" t="s">
        <v>400</v>
      </c>
      <c r="F309" s="29" t="s">
        <v>619</v>
      </c>
      <c r="G309" s="29">
        <v>4987295526889</v>
      </c>
      <c r="H309" s="28">
        <v>3</v>
      </c>
    </row>
    <row r="310" spans="2:8" x14ac:dyDescent="0.25">
      <c r="B310" s="24">
        <v>306</v>
      </c>
      <c r="C310" s="28" t="s">
        <v>620</v>
      </c>
      <c r="D310" s="28" t="s">
        <v>608</v>
      </c>
      <c r="E310" s="28" t="s">
        <v>621</v>
      </c>
      <c r="F310" s="29" t="s">
        <v>622</v>
      </c>
      <c r="G310" s="29">
        <v>4987295553953</v>
      </c>
      <c r="H310" s="28">
        <v>9</v>
      </c>
    </row>
    <row r="311" spans="2:8" x14ac:dyDescent="0.25">
      <c r="B311" s="24">
        <v>307</v>
      </c>
      <c r="C311" s="28" t="s">
        <v>626</v>
      </c>
      <c r="D311" s="28" t="s">
        <v>608</v>
      </c>
      <c r="E311" s="28" t="s">
        <v>627</v>
      </c>
      <c r="F311" s="29">
        <v>430766</v>
      </c>
      <c r="G311" s="29">
        <v>4987295430766</v>
      </c>
      <c r="H311" s="28">
        <v>16</v>
      </c>
    </row>
    <row r="312" spans="2:8" x14ac:dyDescent="0.25">
      <c r="B312" s="24">
        <v>308</v>
      </c>
      <c r="C312" s="28" t="s">
        <v>628</v>
      </c>
      <c r="D312" s="28" t="s">
        <v>608</v>
      </c>
      <c r="E312" s="28" t="s">
        <v>629</v>
      </c>
      <c r="F312" s="29">
        <v>430773</v>
      </c>
      <c r="G312" s="29">
        <v>4987295430773</v>
      </c>
      <c r="H312" s="28">
        <v>19</v>
      </c>
    </row>
    <row r="313" spans="2:8" x14ac:dyDescent="0.25">
      <c r="B313" s="24">
        <v>309</v>
      </c>
      <c r="C313" s="28" t="s">
        <v>630</v>
      </c>
      <c r="D313" s="28" t="s">
        <v>608</v>
      </c>
      <c r="E313" s="28" t="s">
        <v>612</v>
      </c>
      <c r="F313" s="29" t="s">
        <v>631</v>
      </c>
      <c r="G313" s="29">
        <v>4987295553786</v>
      </c>
      <c r="H313" s="28">
        <v>12</v>
      </c>
    </row>
    <row r="314" spans="2:8" x14ac:dyDescent="0.25">
      <c r="B314" s="24">
        <v>310</v>
      </c>
      <c r="C314" s="28" t="s">
        <v>632</v>
      </c>
      <c r="D314" s="28" t="s">
        <v>608</v>
      </c>
      <c r="E314" s="28" t="s">
        <v>609</v>
      </c>
      <c r="F314" s="29" t="s">
        <v>633</v>
      </c>
      <c r="G314" s="29">
        <v>4987295553755</v>
      </c>
      <c r="H314" s="28">
        <v>13</v>
      </c>
    </row>
    <row r="315" spans="2:8" x14ac:dyDescent="0.25">
      <c r="B315" s="24">
        <v>311</v>
      </c>
      <c r="C315" s="28" t="s">
        <v>634</v>
      </c>
      <c r="D315" s="28" t="s">
        <v>608</v>
      </c>
      <c r="E315" s="28" t="s">
        <v>635</v>
      </c>
      <c r="F315" s="29">
        <v>589525</v>
      </c>
      <c r="G315" s="29">
        <v>4987295589525</v>
      </c>
      <c r="H315" s="28">
        <v>12</v>
      </c>
    </row>
    <row r="316" spans="2:8" x14ac:dyDescent="0.25">
      <c r="B316" s="24">
        <v>312</v>
      </c>
      <c r="C316" s="28" t="s">
        <v>636</v>
      </c>
      <c r="D316" s="28" t="s">
        <v>608</v>
      </c>
      <c r="E316" s="28" t="s">
        <v>179</v>
      </c>
      <c r="F316" s="29">
        <v>589648</v>
      </c>
      <c r="G316" s="29">
        <v>4987295589648</v>
      </c>
      <c r="H316" s="28">
        <v>13</v>
      </c>
    </row>
    <row r="317" spans="2:8" x14ac:dyDescent="0.25">
      <c r="B317" s="24">
        <v>313</v>
      </c>
      <c r="C317" s="28" t="s">
        <v>623</v>
      </c>
      <c r="D317" s="28" t="s">
        <v>608</v>
      </c>
      <c r="E317" s="28" t="s">
        <v>624</v>
      </c>
      <c r="F317" s="29" t="s">
        <v>625</v>
      </c>
      <c r="G317" s="29">
        <v>4987295562382</v>
      </c>
      <c r="H317" s="28">
        <v>1</v>
      </c>
    </row>
    <row r="318" spans="2:8" x14ac:dyDescent="0.25">
      <c r="B318" s="24">
        <v>314</v>
      </c>
      <c r="C318" s="28" t="s">
        <v>638</v>
      </c>
      <c r="D318" s="28" t="s">
        <v>637</v>
      </c>
      <c r="E318" s="28" t="s">
        <v>485</v>
      </c>
      <c r="F318" s="29">
        <v>62170</v>
      </c>
      <c r="G318" s="29">
        <v>4987537621709</v>
      </c>
      <c r="H318" s="28">
        <v>12</v>
      </c>
    </row>
    <row r="319" spans="2:8" x14ac:dyDescent="0.25">
      <c r="B319" s="24">
        <v>315</v>
      </c>
      <c r="C319" s="28" t="s">
        <v>638</v>
      </c>
      <c r="D319" s="28" t="s">
        <v>637</v>
      </c>
      <c r="E319" s="28" t="s">
        <v>639</v>
      </c>
      <c r="F319" s="29">
        <v>62190</v>
      </c>
      <c r="G319" s="29">
        <v>4987537621907</v>
      </c>
      <c r="H319" s="28">
        <v>1</v>
      </c>
    </row>
    <row r="320" spans="2:8" x14ac:dyDescent="0.25">
      <c r="B320" s="24">
        <v>316</v>
      </c>
      <c r="C320" s="28" t="s">
        <v>640</v>
      </c>
      <c r="D320" s="28" t="s">
        <v>637</v>
      </c>
      <c r="E320" s="28" t="s">
        <v>101</v>
      </c>
      <c r="F320" s="29">
        <v>62240</v>
      </c>
      <c r="G320" s="29">
        <v>4987537622409</v>
      </c>
      <c r="H320" s="28">
        <v>3</v>
      </c>
    </row>
    <row r="321" spans="2:8" x14ac:dyDescent="0.25">
      <c r="B321" s="24">
        <v>317</v>
      </c>
      <c r="C321" s="28" t="s">
        <v>641</v>
      </c>
      <c r="D321" s="28" t="s">
        <v>637</v>
      </c>
      <c r="E321" s="28" t="s">
        <v>443</v>
      </c>
      <c r="F321" s="29">
        <v>63053</v>
      </c>
      <c r="G321" s="29">
        <v>4987537630534</v>
      </c>
      <c r="H321" s="28">
        <v>6</v>
      </c>
    </row>
    <row r="322" spans="2:8" x14ac:dyDescent="0.25">
      <c r="B322" s="24">
        <v>318</v>
      </c>
      <c r="C322" s="28" t="s">
        <v>1770</v>
      </c>
      <c r="D322" s="28" t="s">
        <v>637</v>
      </c>
      <c r="E322" s="28" t="s">
        <v>443</v>
      </c>
      <c r="F322" s="29">
        <v>68500</v>
      </c>
      <c r="G322" s="29">
        <v>4987537685008</v>
      </c>
      <c r="H322" s="28">
        <v>14</v>
      </c>
    </row>
    <row r="323" spans="2:8" x14ac:dyDescent="0.25">
      <c r="B323" s="24">
        <v>319</v>
      </c>
      <c r="C323" s="28" t="s">
        <v>642</v>
      </c>
      <c r="D323" s="28" t="s">
        <v>637</v>
      </c>
      <c r="E323" s="28" t="s">
        <v>48</v>
      </c>
      <c r="F323" s="29">
        <v>67950</v>
      </c>
      <c r="G323" s="29">
        <v>4987537679502</v>
      </c>
      <c r="H323" s="28">
        <v>11</v>
      </c>
    </row>
    <row r="324" spans="2:8" x14ac:dyDescent="0.25">
      <c r="B324" s="24">
        <v>320</v>
      </c>
      <c r="C324" s="28" t="s">
        <v>643</v>
      </c>
      <c r="D324" s="28" t="s">
        <v>637</v>
      </c>
      <c r="E324" s="28" t="s">
        <v>48</v>
      </c>
      <c r="F324" s="29">
        <v>67900</v>
      </c>
      <c r="G324" s="29">
        <v>4987537679007</v>
      </c>
      <c r="H324" s="28">
        <v>10</v>
      </c>
    </row>
    <row r="325" spans="2:8" x14ac:dyDescent="0.25">
      <c r="B325" s="24">
        <v>321</v>
      </c>
      <c r="C325" s="28" t="s">
        <v>644</v>
      </c>
      <c r="D325" s="28" t="s">
        <v>645</v>
      </c>
      <c r="E325" s="28" t="s">
        <v>443</v>
      </c>
      <c r="F325" s="29" t="s">
        <v>646</v>
      </c>
      <c r="G325" s="29">
        <v>4987666800211</v>
      </c>
      <c r="H325" s="28">
        <v>2</v>
      </c>
    </row>
    <row r="326" spans="2:8" x14ac:dyDescent="0.25">
      <c r="B326" s="24">
        <v>322</v>
      </c>
      <c r="C326" s="28" t="s">
        <v>647</v>
      </c>
      <c r="D326" s="28" t="s">
        <v>645</v>
      </c>
      <c r="E326" s="28" t="s">
        <v>648</v>
      </c>
      <c r="F326" s="29" t="s">
        <v>649</v>
      </c>
      <c r="G326" s="29">
        <v>4987666601450</v>
      </c>
      <c r="H326" s="28">
        <v>4</v>
      </c>
    </row>
    <row r="327" spans="2:8" x14ac:dyDescent="0.25">
      <c r="B327" s="24">
        <v>323</v>
      </c>
      <c r="C327" s="28" t="s">
        <v>650</v>
      </c>
      <c r="D327" s="28" t="s">
        <v>645</v>
      </c>
      <c r="E327" s="28" t="s">
        <v>648</v>
      </c>
      <c r="F327" s="29" t="s">
        <v>651</v>
      </c>
      <c r="G327" s="29">
        <v>4987666601504</v>
      </c>
      <c r="H327" s="28">
        <v>1</v>
      </c>
    </row>
    <row r="328" spans="2:8" x14ac:dyDescent="0.25">
      <c r="B328" s="24">
        <v>324</v>
      </c>
      <c r="C328" s="28" t="s">
        <v>652</v>
      </c>
      <c r="D328" s="28" t="s">
        <v>645</v>
      </c>
      <c r="E328" s="28" t="s">
        <v>648</v>
      </c>
      <c r="F328" s="29" t="s">
        <v>653</v>
      </c>
      <c r="G328" s="29">
        <v>4987666601580</v>
      </c>
      <c r="H328" s="28">
        <v>2</v>
      </c>
    </row>
    <row r="329" spans="2:8" x14ac:dyDescent="0.25">
      <c r="B329" s="24">
        <v>325</v>
      </c>
      <c r="C329" s="28" t="s">
        <v>654</v>
      </c>
      <c r="D329" s="28" t="s">
        <v>645</v>
      </c>
      <c r="E329" s="28" t="s">
        <v>340</v>
      </c>
      <c r="F329" s="29" t="s">
        <v>655</v>
      </c>
      <c r="G329" s="29">
        <v>4987666601443</v>
      </c>
      <c r="H329" s="28">
        <v>6</v>
      </c>
    </row>
    <row r="330" spans="2:8" x14ac:dyDescent="0.25">
      <c r="B330" s="24">
        <v>326</v>
      </c>
      <c r="C330" s="28" t="s">
        <v>656</v>
      </c>
      <c r="D330" s="28" t="s">
        <v>645</v>
      </c>
      <c r="E330" s="28" t="s">
        <v>657</v>
      </c>
      <c r="F330" s="29" t="s">
        <v>658</v>
      </c>
      <c r="G330" s="29">
        <v>4987666800044</v>
      </c>
      <c r="H330" s="28">
        <v>2</v>
      </c>
    </row>
    <row r="331" spans="2:8" x14ac:dyDescent="0.25">
      <c r="B331" s="24">
        <v>327</v>
      </c>
      <c r="C331" s="28" t="s">
        <v>659</v>
      </c>
      <c r="D331" s="28" t="s">
        <v>645</v>
      </c>
      <c r="E331" s="28" t="s">
        <v>347</v>
      </c>
      <c r="F331" s="29" t="s">
        <v>660</v>
      </c>
      <c r="G331" s="29">
        <v>4987666602570</v>
      </c>
      <c r="H331" s="28">
        <v>2</v>
      </c>
    </row>
    <row r="332" spans="2:8" x14ac:dyDescent="0.25">
      <c r="B332" s="24">
        <v>328</v>
      </c>
      <c r="C332" s="28" t="s">
        <v>661</v>
      </c>
      <c r="D332" s="28" t="s">
        <v>645</v>
      </c>
      <c r="E332" s="28" t="s">
        <v>347</v>
      </c>
      <c r="F332" s="29" t="s">
        <v>662</v>
      </c>
      <c r="G332" s="29">
        <v>4987666602778</v>
      </c>
      <c r="H332" s="28">
        <v>2</v>
      </c>
    </row>
    <row r="333" spans="2:8" x14ac:dyDescent="0.25">
      <c r="B333" s="24">
        <v>329</v>
      </c>
      <c r="C333" s="28" t="s">
        <v>663</v>
      </c>
      <c r="D333" s="28" t="s">
        <v>645</v>
      </c>
      <c r="E333" s="28" t="s">
        <v>48</v>
      </c>
      <c r="F333" s="29" t="s">
        <v>664</v>
      </c>
      <c r="G333" s="29">
        <v>4987666800129</v>
      </c>
      <c r="H333" s="28">
        <v>3</v>
      </c>
    </row>
    <row r="334" spans="2:8" x14ac:dyDescent="0.25">
      <c r="B334" s="24">
        <v>330</v>
      </c>
      <c r="C334" s="28" t="s">
        <v>665</v>
      </c>
      <c r="D334" s="28" t="s">
        <v>666</v>
      </c>
      <c r="E334" s="28" t="s">
        <v>667</v>
      </c>
      <c r="F334" s="29" t="s">
        <v>668</v>
      </c>
      <c r="G334" s="29">
        <v>4582212744126</v>
      </c>
      <c r="H334" s="28">
        <v>1</v>
      </c>
    </row>
    <row r="335" spans="2:8" x14ac:dyDescent="0.25">
      <c r="B335" s="24">
        <v>331</v>
      </c>
      <c r="C335" s="28" t="s">
        <v>669</v>
      </c>
      <c r="D335" s="28" t="s">
        <v>666</v>
      </c>
      <c r="E335" s="28" t="s">
        <v>277</v>
      </c>
      <c r="F335" s="29" t="s">
        <v>670</v>
      </c>
      <c r="G335" s="29">
        <v>4582212745130</v>
      </c>
      <c r="H335" s="28">
        <v>14</v>
      </c>
    </row>
    <row r="336" spans="2:8" x14ac:dyDescent="0.25">
      <c r="B336" s="24">
        <v>332</v>
      </c>
      <c r="C336" s="28" t="s">
        <v>671</v>
      </c>
      <c r="D336" s="28" t="s">
        <v>672</v>
      </c>
      <c r="E336" s="28" t="s">
        <v>450</v>
      </c>
      <c r="F336" s="29">
        <v>32600</v>
      </c>
      <c r="G336" s="29">
        <v>4987585326076</v>
      </c>
      <c r="H336" s="28">
        <v>1</v>
      </c>
    </row>
    <row r="337" spans="2:8" x14ac:dyDescent="0.25">
      <c r="B337" s="24">
        <v>333</v>
      </c>
      <c r="C337" s="28" t="s">
        <v>673</v>
      </c>
      <c r="D337" s="28" t="s">
        <v>672</v>
      </c>
      <c r="E337" s="28" t="s">
        <v>674</v>
      </c>
      <c r="F337" s="29">
        <v>423719</v>
      </c>
      <c r="G337" s="29"/>
      <c r="H337" s="28">
        <v>1</v>
      </c>
    </row>
    <row r="338" spans="2:8" x14ac:dyDescent="0.25">
      <c r="B338" s="24">
        <v>334</v>
      </c>
      <c r="C338" s="28" t="s">
        <v>675</v>
      </c>
      <c r="D338" s="28" t="s">
        <v>672</v>
      </c>
      <c r="E338" s="28" t="s">
        <v>676</v>
      </c>
      <c r="F338" s="29">
        <v>17574</v>
      </c>
      <c r="G338" s="29">
        <v>4987585175742</v>
      </c>
      <c r="H338" s="28">
        <v>7</v>
      </c>
    </row>
    <row r="339" spans="2:8" x14ac:dyDescent="0.25">
      <c r="B339" s="24">
        <v>335</v>
      </c>
      <c r="C339" s="28" t="s">
        <v>677</v>
      </c>
      <c r="D339" s="28" t="s">
        <v>672</v>
      </c>
      <c r="E339" s="28" t="s">
        <v>678</v>
      </c>
      <c r="F339" s="29">
        <v>70700</v>
      </c>
      <c r="G339" s="29">
        <v>4987585707004</v>
      </c>
      <c r="H339" s="28">
        <v>1</v>
      </c>
    </row>
    <row r="340" spans="2:8" x14ac:dyDescent="0.25">
      <c r="B340" s="24">
        <v>336</v>
      </c>
      <c r="C340" s="28" t="s">
        <v>679</v>
      </c>
      <c r="D340" s="28" t="s">
        <v>672</v>
      </c>
      <c r="E340" s="28" t="s">
        <v>680</v>
      </c>
      <c r="F340" s="29">
        <v>21343</v>
      </c>
      <c r="G340" s="29">
        <v>4987585213437</v>
      </c>
      <c r="H340" s="28">
        <v>2</v>
      </c>
    </row>
    <row r="341" spans="2:8" x14ac:dyDescent="0.25">
      <c r="B341" s="24">
        <v>337</v>
      </c>
      <c r="C341" s="28" t="s">
        <v>681</v>
      </c>
      <c r="D341" s="28" t="s">
        <v>672</v>
      </c>
      <c r="E341" s="28" t="s">
        <v>552</v>
      </c>
      <c r="F341" s="29">
        <v>21219</v>
      </c>
      <c r="G341" s="29">
        <v>4987585212195</v>
      </c>
      <c r="H341" s="28">
        <v>9</v>
      </c>
    </row>
    <row r="342" spans="2:8" x14ac:dyDescent="0.25">
      <c r="B342" s="24">
        <v>338</v>
      </c>
      <c r="C342" s="28" t="s">
        <v>682</v>
      </c>
      <c r="D342" s="28" t="s">
        <v>672</v>
      </c>
      <c r="E342" s="28" t="s">
        <v>347</v>
      </c>
      <c r="F342" s="29">
        <v>21341</v>
      </c>
      <c r="G342" s="29">
        <v>4987585213413</v>
      </c>
      <c r="H342" s="28">
        <v>89</v>
      </c>
    </row>
    <row r="343" spans="2:8" x14ac:dyDescent="0.25">
      <c r="B343" s="24">
        <v>339</v>
      </c>
      <c r="C343" s="28" t="s">
        <v>683</v>
      </c>
      <c r="D343" s="28" t="s">
        <v>672</v>
      </c>
      <c r="E343" s="28" t="s">
        <v>347</v>
      </c>
      <c r="F343" s="29">
        <v>21342</v>
      </c>
      <c r="G343" s="29">
        <v>4987585213420</v>
      </c>
      <c r="H343" s="28">
        <v>63</v>
      </c>
    </row>
    <row r="344" spans="2:8" x14ac:dyDescent="0.25">
      <c r="B344" s="24">
        <v>340</v>
      </c>
      <c r="C344" s="28" t="s">
        <v>684</v>
      </c>
      <c r="D344" s="28" t="s">
        <v>672</v>
      </c>
      <c r="E344" s="28" t="s">
        <v>347</v>
      </c>
      <c r="F344" s="29">
        <v>21346</v>
      </c>
      <c r="G344" s="29">
        <v>4987585213468</v>
      </c>
      <c r="H344" s="28">
        <v>3</v>
      </c>
    </row>
    <row r="345" spans="2:8" x14ac:dyDescent="0.25">
      <c r="B345" s="24">
        <v>341</v>
      </c>
      <c r="C345" s="28" t="s">
        <v>685</v>
      </c>
      <c r="D345" s="28" t="s">
        <v>672</v>
      </c>
      <c r="E345" s="28" t="s">
        <v>347</v>
      </c>
      <c r="F345" s="29">
        <v>21347</v>
      </c>
      <c r="G345" s="29">
        <v>4987585213475</v>
      </c>
      <c r="H345" s="28">
        <v>15</v>
      </c>
    </row>
    <row r="346" spans="2:8" x14ac:dyDescent="0.25">
      <c r="B346" s="24">
        <v>342</v>
      </c>
      <c r="C346" s="28" t="s">
        <v>686</v>
      </c>
      <c r="D346" s="28" t="s">
        <v>672</v>
      </c>
      <c r="E346" s="28" t="s">
        <v>687</v>
      </c>
      <c r="F346" s="29">
        <v>55561</v>
      </c>
      <c r="G346" s="29">
        <v>4987585555612</v>
      </c>
      <c r="H346" s="28">
        <v>2</v>
      </c>
    </row>
    <row r="347" spans="2:8" x14ac:dyDescent="0.25">
      <c r="B347" s="24">
        <v>343</v>
      </c>
      <c r="C347" s="28" t="s">
        <v>688</v>
      </c>
      <c r="D347" s="28" t="s">
        <v>672</v>
      </c>
      <c r="E347" s="28" t="s">
        <v>347</v>
      </c>
      <c r="F347" s="29">
        <v>22297</v>
      </c>
      <c r="G347" s="29">
        <v>4987585222972</v>
      </c>
      <c r="H347" s="28">
        <v>13</v>
      </c>
    </row>
    <row r="348" spans="2:8" x14ac:dyDescent="0.25">
      <c r="B348" s="24">
        <v>344</v>
      </c>
      <c r="C348" s="28" t="s">
        <v>689</v>
      </c>
      <c r="D348" s="28" t="s">
        <v>672</v>
      </c>
      <c r="E348" s="28" t="s">
        <v>347</v>
      </c>
      <c r="F348" s="29">
        <v>412533</v>
      </c>
      <c r="G348" s="29">
        <v>4987585125334</v>
      </c>
      <c r="H348" s="28">
        <v>2</v>
      </c>
    </row>
    <row r="349" spans="2:8" x14ac:dyDescent="0.25">
      <c r="B349" s="24">
        <v>345</v>
      </c>
      <c r="C349" s="28" t="s">
        <v>690</v>
      </c>
      <c r="D349" s="28" t="s">
        <v>672</v>
      </c>
      <c r="E349" s="28" t="s">
        <v>347</v>
      </c>
      <c r="F349" s="29">
        <v>413144</v>
      </c>
      <c r="G349" s="29">
        <v>4987585131441</v>
      </c>
      <c r="H349" s="28">
        <v>18</v>
      </c>
    </row>
    <row r="350" spans="2:8" x14ac:dyDescent="0.25">
      <c r="B350" s="24">
        <v>346</v>
      </c>
      <c r="C350" s="28" t="s">
        <v>691</v>
      </c>
      <c r="D350" s="28" t="s">
        <v>672</v>
      </c>
      <c r="E350" s="28" t="s">
        <v>347</v>
      </c>
      <c r="F350" s="29">
        <v>413868</v>
      </c>
      <c r="G350" s="29">
        <v>4987585138686</v>
      </c>
      <c r="H350" s="28">
        <v>66</v>
      </c>
    </row>
    <row r="351" spans="2:8" x14ac:dyDescent="0.25">
      <c r="B351" s="24">
        <v>347</v>
      </c>
      <c r="C351" s="28" t="s">
        <v>692</v>
      </c>
      <c r="D351" s="28" t="s">
        <v>672</v>
      </c>
      <c r="E351" s="28" t="s">
        <v>347</v>
      </c>
      <c r="F351" s="29">
        <v>413727</v>
      </c>
      <c r="G351" s="29">
        <v>4987585137276</v>
      </c>
      <c r="H351" s="28">
        <v>37</v>
      </c>
    </row>
    <row r="352" spans="2:8" x14ac:dyDescent="0.25">
      <c r="B352" s="24">
        <v>348</v>
      </c>
      <c r="C352" s="28" t="s">
        <v>693</v>
      </c>
      <c r="D352" s="28" t="s">
        <v>672</v>
      </c>
      <c r="E352" s="28" t="s">
        <v>694</v>
      </c>
      <c r="F352" s="29">
        <v>412488</v>
      </c>
      <c r="G352" s="29">
        <v>4987585005827</v>
      </c>
      <c r="H352" s="28">
        <v>1</v>
      </c>
    </row>
    <row r="353" spans="2:8" x14ac:dyDescent="0.25">
      <c r="B353" s="24">
        <v>349</v>
      </c>
      <c r="C353" s="28" t="s">
        <v>695</v>
      </c>
      <c r="D353" s="28" t="s">
        <v>672</v>
      </c>
      <c r="E353" s="28" t="s">
        <v>696</v>
      </c>
      <c r="F353" s="29">
        <v>417820</v>
      </c>
      <c r="G353" s="29">
        <v>4987585008002</v>
      </c>
      <c r="H353" s="28">
        <v>1</v>
      </c>
    </row>
    <row r="354" spans="2:8" x14ac:dyDescent="0.25">
      <c r="B354" s="24">
        <v>350</v>
      </c>
      <c r="C354" s="28" t="s">
        <v>697</v>
      </c>
      <c r="D354" s="28" t="s">
        <v>672</v>
      </c>
      <c r="E354" s="28" t="s">
        <v>347</v>
      </c>
      <c r="F354" s="29">
        <v>421040</v>
      </c>
      <c r="G354" s="29">
        <v>4987585008347</v>
      </c>
      <c r="H354" s="28">
        <v>13</v>
      </c>
    </row>
    <row r="355" spans="2:8" x14ac:dyDescent="0.25">
      <c r="B355" s="24">
        <v>351</v>
      </c>
      <c r="C355" s="28" t="s">
        <v>698</v>
      </c>
      <c r="D355" s="28" t="s">
        <v>672</v>
      </c>
      <c r="E355" s="28" t="s">
        <v>347</v>
      </c>
      <c r="F355" s="29">
        <v>420739</v>
      </c>
      <c r="G355" s="29">
        <v>4987585008354</v>
      </c>
      <c r="H355" s="28">
        <v>1</v>
      </c>
    </row>
    <row r="356" spans="2:8" x14ac:dyDescent="0.25">
      <c r="B356" s="24">
        <v>352</v>
      </c>
      <c r="C356" s="28" t="s">
        <v>699</v>
      </c>
      <c r="D356" s="28" t="s">
        <v>700</v>
      </c>
      <c r="E356" s="28" t="s">
        <v>701</v>
      </c>
      <c r="F356" s="29">
        <v>40067</v>
      </c>
      <c r="G356" s="29">
        <v>4987590400679</v>
      </c>
      <c r="H356" s="28">
        <v>1</v>
      </c>
    </row>
    <row r="357" spans="2:8" x14ac:dyDescent="0.25">
      <c r="B357" s="24">
        <v>353</v>
      </c>
      <c r="C357" s="28" t="s">
        <v>702</v>
      </c>
      <c r="D357" s="28" t="s">
        <v>703</v>
      </c>
      <c r="E357" s="28" t="s">
        <v>704</v>
      </c>
      <c r="F357" s="29">
        <v>9490533</v>
      </c>
      <c r="G357" s="29">
        <v>4987479207153</v>
      </c>
      <c r="H357" s="28">
        <v>11</v>
      </c>
    </row>
    <row r="358" spans="2:8" x14ac:dyDescent="0.25">
      <c r="B358" s="24">
        <v>354</v>
      </c>
      <c r="C358" s="28" t="s">
        <v>705</v>
      </c>
      <c r="D358" s="28" t="s">
        <v>703</v>
      </c>
      <c r="E358" s="28" t="s">
        <v>704</v>
      </c>
      <c r="F358" s="29">
        <v>9495331</v>
      </c>
      <c r="G358" s="29">
        <v>4987479212041</v>
      </c>
      <c r="H358" s="28">
        <v>3</v>
      </c>
    </row>
    <row r="359" spans="2:8" x14ac:dyDescent="0.25">
      <c r="B359" s="24">
        <v>355</v>
      </c>
      <c r="C359" s="28" t="s">
        <v>706</v>
      </c>
      <c r="D359" s="28" t="s">
        <v>703</v>
      </c>
      <c r="E359" s="28" t="s">
        <v>397</v>
      </c>
      <c r="F359" s="29">
        <v>14351152</v>
      </c>
      <c r="G359" s="29">
        <v>4987479209386</v>
      </c>
      <c r="H359" s="28">
        <v>6</v>
      </c>
    </row>
    <row r="360" spans="2:8" x14ac:dyDescent="0.25">
      <c r="B360" s="24">
        <v>356</v>
      </c>
      <c r="C360" s="28" t="s">
        <v>707</v>
      </c>
      <c r="D360" s="28" t="s">
        <v>703</v>
      </c>
      <c r="E360" s="28" t="s">
        <v>687</v>
      </c>
      <c r="F360" s="29">
        <v>14351252</v>
      </c>
      <c r="G360" s="29">
        <v>4987479209393</v>
      </c>
      <c r="H360" s="28">
        <v>6</v>
      </c>
    </row>
    <row r="361" spans="2:8" x14ac:dyDescent="0.25">
      <c r="B361" s="24">
        <v>357</v>
      </c>
      <c r="C361" s="28" t="s">
        <v>708</v>
      </c>
      <c r="D361" s="28" t="s">
        <v>703</v>
      </c>
      <c r="E361" s="28" t="s">
        <v>397</v>
      </c>
      <c r="F361" s="29">
        <v>14352152</v>
      </c>
      <c r="G361" s="29">
        <v>4987479209409</v>
      </c>
      <c r="H361" s="28">
        <v>5</v>
      </c>
    </row>
    <row r="362" spans="2:8" x14ac:dyDescent="0.25">
      <c r="B362" s="24">
        <v>358</v>
      </c>
      <c r="C362" s="28" t="s">
        <v>709</v>
      </c>
      <c r="D362" s="28" t="s">
        <v>703</v>
      </c>
      <c r="E362" s="28" t="s">
        <v>687</v>
      </c>
      <c r="F362" s="29">
        <v>14352252</v>
      </c>
      <c r="G362" s="29">
        <v>4987479209416</v>
      </c>
      <c r="H362" s="28">
        <v>6</v>
      </c>
    </row>
    <row r="363" spans="2:8" x14ac:dyDescent="0.25">
      <c r="B363" s="24">
        <v>359</v>
      </c>
      <c r="C363" s="28" t="s">
        <v>710</v>
      </c>
      <c r="D363" s="28" t="s">
        <v>703</v>
      </c>
      <c r="E363" s="28" t="s">
        <v>711</v>
      </c>
      <c r="F363" s="29" t="s">
        <v>712</v>
      </c>
      <c r="G363" s="29">
        <v>4987479212775</v>
      </c>
      <c r="H363" s="28">
        <v>5</v>
      </c>
    </row>
    <row r="364" spans="2:8" x14ac:dyDescent="0.25">
      <c r="B364" s="24">
        <v>360</v>
      </c>
      <c r="C364" s="28" t="s">
        <v>713</v>
      </c>
      <c r="D364" s="28" t="s">
        <v>703</v>
      </c>
      <c r="E364" s="28" t="s">
        <v>687</v>
      </c>
      <c r="F364" s="29">
        <v>14347252</v>
      </c>
      <c r="G364" s="29">
        <v>4987479209355</v>
      </c>
      <c r="H364" s="28">
        <v>7</v>
      </c>
    </row>
    <row r="365" spans="2:8" x14ac:dyDescent="0.25">
      <c r="B365" s="24">
        <v>361</v>
      </c>
      <c r="C365" s="28" t="s">
        <v>714</v>
      </c>
      <c r="D365" s="28" t="s">
        <v>703</v>
      </c>
      <c r="E365" s="28" t="s">
        <v>711</v>
      </c>
      <c r="F365" s="29">
        <v>14346152</v>
      </c>
      <c r="G365" s="29">
        <v>4987479209324</v>
      </c>
      <c r="H365" s="28">
        <v>5</v>
      </c>
    </row>
    <row r="366" spans="2:8" x14ac:dyDescent="0.25">
      <c r="B366" s="24">
        <v>362</v>
      </c>
      <c r="C366" s="28" t="s">
        <v>715</v>
      </c>
      <c r="D366" s="28" t="s">
        <v>703</v>
      </c>
      <c r="E366" s="28" t="s">
        <v>716</v>
      </c>
      <c r="F366" s="29">
        <v>14346252</v>
      </c>
      <c r="G366" s="29">
        <v>4987479209331</v>
      </c>
      <c r="H366" s="28">
        <v>5</v>
      </c>
    </row>
    <row r="367" spans="2:8" x14ac:dyDescent="0.25">
      <c r="B367" s="24">
        <v>363</v>
      </c>
      <c r="C367" s="28" t="s">
        <v>717</v>
      </c>
      <c r="D367" s="28" t="s">
        <v>703</v>
      </c>
      <c r="E367" s="28" t="s">
        <v>711</v>
      </c>
      <c r="F367" s="29" t="s">
        <v>718</v>
      </c>
      <c r="G367" s="29">
        <v>4987479212768</v>
      </c>
      <c r="H367" s="28">
        <v>6</v>
      </c>
    </row>
    <row r="368" spans="2:8" x14ac:dyDescent="0.25">
      <c r="B368" s="24">
        <v>364</v>
      </c>
      <c r="C368" s="28" t="s">
        <v>719</v>
      </c>
      <c r="D368" s="28" t="s">
        <v>703</v>
      </c>
      <c r="E368" s="28" t="s">
        <v>687</v>
      </c>
      <c r="F368" s="29">
        <v>14348252</v>
      </c>
      <c r="G368" s="29">
        <v>4987479209379</v>
      </c>
      <c r="H368" s="28">
        <v>6</v>
      </c>
    </row>
    <row r="369" spans="2:8" x14ac:dyDescent="0.25">
      <c r="B369" s="24">
        <v>365</v>
      </c>
      <c r="C369" s="28" t="s">
        <v>720</v>
      </c>
      <c r="D369" s="28" t="s">
        <v>703</v>
      </c>
      <c r="E369" s="28" t="s">
        <v>721</v>
      </c>
      <c r="F369" s="29">
        <v>14353251</v>
      </c>
      <c r="G369" s="29">
        <v>4987479217060</v>
      </c>
      <c r="H369" s="28">
        <v>8</v>
      </c>
    </row>
    <row r="370" spans="2:8" x14ac:dyDescent="0.25">
      <c r="B370" s="24">
        <v>366</v>
      </c>
      <c r="C370" s="28" t="s">
        <v>722</v>
      </c>
      <c r="D370" s="28" t="s">
        <v>703</v>
      </c>
      <c r="E370" s="28" t="s">
        <v>723</v>
      </c>
      <c r="F370" s="29">
        <v>14353152</v>
      </c>
      <c r="G370" s="29">
        <v>4987479217022</v>
      </c>
      <c r="H370" s="28">
        <v>4</v>
      </c>
    </row>
    <row r="371" spans="2:8" x14ac:dyDescent="0.25">
      <c r="B371" s="24">
        <v>367</v>
      </c>
      <c r="C371" s="28" t="s">
        <v>724</v>
      </c>
      <c r="D371" s="28" t="s">
        <v>703</v>
      </c>
      <c r="E371" s="28" t="s">
        <v>725</v>
      </c>
      <c r="F371" s="29">
        <v>9490601</v>
      </c>
      <c r="G371" s="29">
        <v>4987479217404</v>
      </c>
      <c r="H371" s="28">
        <v>7</v>
      </c>
    </row>
    <row r="372" spans="2:8" x14ac:dyDescent="0.25">
      <c r="B372" s="24">
        <v>368</v>
      </c>
      <c r="C372" s="28" t="s">
        <v>726</v>
      </c>
      <c r="D372" s="28" t="s">
        <v>703</v>
      </c>
      <c r="E372" s="28" t="s">
        <v>725</v>
      </c>
      <c r="F372" s="29">
        <v>9490602</v>
      </c>
      <c r="G372" s="29">
        <v>4987479217411</v>
      </c>
      <c r="H372" s="28">
        <v>7</v>
      </c>
    </row>
    <row r="373" spans="2:8" x14ac:dyDescent="0.25">
      <c r="B373" s="24">
        <v>369</v>
      </c>
      <c r="C373" s="28" t="s">
        <v>727</v>
      </c>
      <c r="D373" s="28" t="s">
        <v>703</v>
      </c>
      <c r="E373" s="28" t="s">
        <v>728</v>
      </c>
      <c r="F373" s="29">
        <v>9492937</v>
      </c>
      <c r="G373" s="29">
        <v>4987479218012</v>
      </c>
      <c r="H373" s="28">
        <v>4</v>
      </c>
    </row>
    <row r="374" spans="2:8" x14ac:dyDescent="0.25">
      <c r="B374" s="24">
        <v>370</v>
      </c>
      <c r="C374" s="28" t="s">
        <v>729</v>
      </c>
      <c r="D374" s="28" t="s">
        <v>703</v>
      </c>
      <c r="E374" s="28" t="s">
        <v>197</v>
      </c>
      <c r="F374" s="29">
        <v>15327014</v>
      </c>
      <c r="G374" s="29">
        <v>4987479218647</v>
      </c>
      <c r="H374" s="28">
        <v>8</v>
      </c>
    </row>
    <row r="375" spans="2:8" x14ac:dyDescent="0.25">
      <c r="B375" s="24">
        <v>371</v>
      </c>
      <c r="C375" s="28" t="s">
        <v>730</v>
      </c>
      <c r="D375" s="28" t="s">
        <v>703</v>
      </c>
      <c r="E375" s="28" t="s">
        <v>191</v>
      </c>
      <c r="F375" s="29">
        <v>9592731</v>
      </c>
      <c r="G375" s="29">
        <v>4987479218654</v>
      </c>
      <c r="H375" s="28">
        <v>6</v>
      </c>
    </row>
    <row r="376" spans="2:8" x14ac:dyDescent="0.25">
      <c r="B376" s="24">
        <v>372</v>
      </c>
      <c r="C376" s="28" t="s">
        <v>731</v>
      </c>
      <c r="D376" s="28" t="s">
        <v>703</v>
      </c>
      <c r="E376" s="28" t="s">
        <v>728</v>
      </c>
      <c r="F376" s="29">
        <v>9592135</v>
      </c>
      <c r="G376" s="29">
        <v>4987479217015</v>
      </c>
      <c r="H376" s="28">
        <v>5</v>
      </c>
    </row>
    <row r="377" spans="2:8" x14ac:dyDescent="0.25">
      <c r="B377" s="24">
        <v>373</v>
      </c>
      <c r="C377" s="28" t="s">
        <v>732</v>
      </c>
      <c r="D377" s="28" t="s">
        <v>703</v>
      </c>
      <c r="E377" s="28" t="s">
        <v>733</v>
      </c>
      <c r="F377" s="29">
        <v>15321116</v>
      </c>
      <c r="G377" s="29">
        <v>4987479216629</v>
      </c>
      <c r="H377" s="28">
        <v>9</v>
      </c>
    </row>
    <row r="378" spans="2:8" x14ac:dyDescent="0.25">
      <c r="B378" s="24">
        <v>374</v>
      </c>
      <c r="C378" s="28" t="s">
        <v>734</v>
      </c>
      <c r="D378" s="28" t="s">
        <v>703</v>
      </c>
      <c r="E378" s="28" t="s">
        <v>733</v>
      </c>
      <c r="F378" s="29">
        <v>15321216</v>
      </c>
      <c r="G378" s="29">
        <v>4987479216636</v>
      </c>
      <c r="H378" s="28">
        <v>9</v>
      </c>
    </row>
    <row r="379" spans="2:8" x14ac:dyDescent="0.25">
      <c r="B379" s="24">
        <v>375</v>
      </c>
      <c r="C379" s="28" t="s">
        <v>735</v>
      </c>
      <c r="D379" s="28" t="s">
        <v>703</v>
      </c>
      <c r="E379" s="28" t="s">
        <v>736</v>
      </c>
      <c r="F379" s="29">
        <v>14329162</v>
      </c>
      <c r="G379" s="29">
        <v>4987479218081</v>
      </c>
      <c r="H379" s="28">
        <v>4</v>
      </c>
    </row>
    <row r="380" spans="2:8" x14ac:dyDescent="0.25">
      <c r="B380" s="24">
        <v>376</v>
      </c>
      <c r="C380" s="28" t="s">
        <v>737</v>
      </c>
      <c r="D380" s="28" t="s">
        <v>703</v>
      </c>
      <c r="E380" s="28" t="s">
        <v>738</v>
      </c>
      <c r="F380" s="29">
        <v>14329262</v>
      </c>
      <c r="G380" s="29">
        <v>4987479218098</v>
      </c>
      <c r="H380" s="28">
        <v>4</v>
      </c>
    </row>
    <row r="381" spans="2:8" x14ac:dyDescent="0.25">
      <c r="B381" s="24">
        <v>377</v>
      </c>
      <c r="C381" s="28" t="s">
        <v>739</v>
      </c>
      <c r="D381" s="28" t="s">
        <v>740</v>
      </c>
      <c r="E381" s="28" t="s">
        <v>741</v>
      </c>
      <c r="F381" s="29">
        <v>718021</v>
      </c>
      <c r="G381" s="29"/>
      <c r="H381" s="28">
        <v>1</v>
      </c>
    </row>
    <row r="382" spans="2:8" x14ac:dyDescent="0.25">
      <c r="B382" s="24">
        <v>378</v>
      </c>
      <c r="C382" s="28" t="s">
        <v>742</v>
      </c>
      <c r="D382" s="28" t="s">
        <v>740</v>
      </c>
      <c r="E382" s="28" t="s">
        <v>741</v>
      </c>
      <c r="F382" s="29">
        <v>718381</v>
      </c>
      <c r="G382" s="29"/>
      <c r="H382" s="28">
        <v>1</v>
      </c>
    </row>
    <row r="383" spans="2:8" x14ac:dyDescent="0.25">
      <c r="B383" s="24">
        <v>379</v>
      </c>
      <c r="C383" s="28" t="s">
        <v>743</v>
      </c>
      <c r="D383" s="28" t="s">
        <v>740</v>
      </c>
      <c r="E383" s="28" t="s">
        <v>744</v>
      </c>
      <c r="F383" s="29">
        <v>718311</v>
      </c>
      <c r="G383" s="29"/>
      <c r="H383" s="28">
        <v>1</v>
      </c>
    </row>
    <row r="384" spans="2:8" x14ac:dyDescent="0.25">
      <c r="B384" s="24">
        <v>380</v>
      </c>
      <c r="C384" s="28" t="s">
        <v>745</v>
      </c>
      <c r="D384" s="28" t="s">
        <v>740</v>
      </c>
      <c r="E384" s="28" t="s">
        <v>746</v>
      </c>
      <c r="F384" s="29">
        <v>715224</v>
      </c>
      <c r="G384" s="29">
        <v>4987780873429</v>
      </c>
      <c r="H384" s="28">
        <v>4</v>
      </c>
    </row>
    <row r="385" spans="2:8" x14ac:dyDescent="0.25">
      <c r="B385" s="24">
        <v>381</v>
      </c>
      <c r="C385" s="28" t="s">
        <v>747</v>
      </c>
      <c r="D385" s="28" t="s">
        <v>740</v>
      </c>
      <c r="E385" s="28" t="s">
        <v>748</v>
      </c>
      <c r="F385" s="29">
        <v>718181</v>
      </c>
      <c r="G385" s="29">
        <v>4987780877236</v>
      </c>
      <c r="H385" s="28">
        <v>1</v>
      </c>
    </row>
    <row r="386" spans="2:8" x14ac:dyDescent="0.25">
      <c r="B386" s="24">
        <v>382</v>
      </c>
      <c r="C386" s="28" t="s">
        <v>749</v>
      </c>
      <c r="D386" s="28" t="s">
        <v>740</v>
      </c>
      <c r="E386" s="28" t="s">
        <v>748</v>
      </c>
      <c r="F386" s="29">
        <v>713811</v>
      </c>
      <c r="G386" s="29">
        <v>4987780875676</v>
      </c>
      <c r="H386" s="28">
        <v>1</v>
      </c>
    </row>
    <row r="387" spans="2:8" x14ac:dyDescent="0.25">
      <c r="B387" s="24">
        <v>383</v>
      </c>
      <c r="C387" s="28" t="s">
        <v>750</v>
      </c>
      <c r="D387" s="28" t="s">
        <v>740</v>
      </c>
      <c r="E387" s="28" t="s">
        <v>748</v>
      </c>
      <c r="F387" s="29">
        <v>713561</v>
      </c>
      <c r="G387" s="29">
        <v>4987780872941</v>
      </c>
      <c r="H387" s="28">
        <v>1</v>
      </c>
    </row>
    <row r="388" spans="2:8" x14ac:dyDescent="0.25">
      <c r="B388" s="24">
        <v>384</v>
      </c>
      <c r="C388" s="28" t="s">
        <v>751</v>
      </c>
      <c r="D388" s="28" t="s">
        <v>740</v>
      </c>
      <c r="E388" s="28" t="s">
        <v>748</v>
      </c>
      <c r="F388" s="29">
        <v>713261</v>
      </c>
      <c r="G388" s="29">
        <v>4987780871418</v>
      </c>
      <c r="H388" s="28">
        <v>1</v>
      </c>
    </row>
    <row r="389" spans="2:8" x14ac:dyDescent="0.25">
      <c r="B389" s="24">
        <v>385</v>
      </c>
      <c r="C389" s="28" t="s">
        <v>752</v>
      </c>
      <c r="D389" s="28" t="s">
        <v>740</v>
      </c>
      <c r="E389" s="28" t="s">
        <v>748</v>
      </c>
      <c r="F389" s="29">
        <v>722441</v>
      </c>
      <c r="G389" s="29">
        <v>4987780871722</v>
      </c>
      <c r="H389" s="28">
        <v>1</v>
      </c>
    </row>
    <row r="390" spans="2:8" x14ac:dyDescent="0.25">
      <c r="B390" s="24">
        <v>386</v>
      </c>
      <c r="C390" s="28" t="s">
        <v>753</v>
      </c>
      <c r="D390" s="28" t="s">
        <v>740</v>
      </c>
      <c r="E390" s="28" t="s">
        <v>748</v>
      </c>
      <c r="F390" s="29">
        <v>718011</v>
      </c>
      <c r="G390" s="29">
        <v>4987780876239</v>
      </c>
      <c r="H390" s="28">
        <v>1</v>
      </c>
    </row>
    <row r="391" spans="2:8" x14ac:dyDescent="0.25">
      <c r="B391" s="24">
        <v>387</v>
      </c>
      <c r="C391" s="28" t="s">
        <v>754</v>
      </c>
      <c r="D391" s="28" t="s">
        <v>740</v>
      </c>
      <c r="E391" s="28" t="s">
        <v>748</v>
      </c>
      <c r="F391" s="29">
        <v>718081</v>
      </c>
      <c r="G391" s="29">
        <v>4987780876703</v>
      </c>
      <c r="H391" s="28">
        <v>1</v>
      </c>
    </row>
    <row r="392" spans="2:8" x14ac:dyDescent="0.25">
      <c r="B392" s="24">
        <v>388</v>
      </c>
      <c r="C392" s="28" t="s">
        <v>755</v>
      </c>
      <c r="D392" s="28" t="s">
        <v>740</v>
      </c>
      <c r="E392" s="28" t="s">
        <v>748</v>
      </c>
      <c r="F392" s="29">
        <v>713481</v>
      </c>
      <c r="G392" s="29">
        <v>4987780871593</v>
      </c>
      <c r="H392" s="28">
        <v>1</v>
      </c>
    </row>
    <row r="393" spans="2:8" x14ac:dyDescent="0.25">
      <c r="B393" s="24">
        <v>389</v>
      </c>
      <c r="C393" s="28" t="s">
        <v>756</v>
      </c>
      <c r="D393" s="28" t="s">
        <v>740</v>
      </c>
      <c r="E393" s="28" t="s">
        <v>748</v>
      </c>
      <c r="F393" s="29">
        <v>713391</v>
      </c>
      <c r="G393" s="29">
        <v>4987780871562</v>
      </c>
      <c r="H393" s="28">
        <v>1</v>
      </c>
    </row>
    <row r="394" spans="2:8" x14ac:dyDescent="0.25">
      <c r="B394" s="24">
        <v>390</v>
      </c>
      <c r="C394" s="28" t="s">
        <v>757</v>
      </c>
      <c r="D394" s="28" t="s">
        <v>740</v>
      </c>
      <c r="E394" s="28" t="s">
        <v>748</v>
      </c>
      <c r="F394" s="29">
        <v>713451</v>
      </c>
      <c r="G394" s="29">
        <v>4987780871586</v>
      </c>
      <c r="H394" s="28">
        <v>2</v>
      </c>
    </row>
    <row r="395" spans="2:8" x14ac:dyDescent="0.25">
      <c r="B395" s="24">
        <v>391</v>
      </c>
      <c r="C395" s="28" t="s">
        <v>758</v>
      </c>
      <c r="D395" s="28" t="s">
        <v>740</v>
      </c>
      <c r="E395" s="28" t="s">
        <v>748</v>
      </c>
      <c r="F395" s="29">
        <v>718031</v>
      </c>
      <c r="G395" s="29">
        <v>4987780876376</v>
      </c>
      <c r="H395" s="28">
        <v>1</v>
      </c>
    </row>
    <row r="396" spans="2:8" x14ac:dyDescent="0.25">
      <c r="B396" s="24">
        <v>392</v>
      </c>
      <c r="C396" s="28" t="s">
        <v>759</v>
      </c>
      <c r="D396" s="28" t="s">
        <v>740</v>
      </c>
      <c r="E396" s="28" t="s">
        <v>748</v>
      </c>
      <c r="F396" s="29">
        <v>723501</v>
      </c>
      <c r="G396" s="29">
        <v>4987780871753</v>
      </c>
      <c r="H396" s="28">
        <v>3</v>
      </c>
    </row>
    <row r="397" spans="2:8" x14ac:dyDescent="0.25">
      <c r="B397" s="24">
        <v>393</v>
      </c>
      <c r="C397" s="28" t="s">
        <v>760</v>
      </c>
      <c r="D397" s="28" t="s">
        <v>740</v>
      </c>
      <c r="E397" s="28" t="s">
        <v>748</v>
      </c>
      <c r="F397" s="29">
        <v>718071</v>
      </c>
      <c r="G397" s="29">
        <v>4987780876710</v>
      </c>
      <c r="H397" s="28">
        <v>3</v>
      </c>
    </row>
    <row r="398" spans="2:8" x14ac:dyDescent="0.25">
      <c r="B398" s="24">
        <v>394</v>
      </c>
      <c r="C398" s="28" t="s">
        <v>761</v>
      </c>
      <c r="D398" s="28" t="s">
        <v>740</v>
      </c>
      <c r="E398" s="28" t="s">
        <v>748</v>
      </c>
      <c r="F398" s="29">
        <v>713751</v>
      </c>
      <c r="G398" s="29">
        <v>4987780875478</v>
      </c>
      <c r="H398" s="28">
        <v>1</v>
      </c>
    </row>
    <row r="399" spans="2:8" x14ac:dyDescent="0.25">
      <c r="B399" s="24">
        <v>395</v>
      </c>
      <c r="C399" s="28" t="s">
        <v>762</v>
      </c>
      <c r="D399" s="28" t="s">
        <v>740</v>
      </c>
      <c r="E399" s="28" t="s">
        <v>748</v>
      </c>
      <c r="F399" s="29">
        <v>723921</v>
      </c>
      <c r="G399" s="29">
        <v>4987780876178</v>
      </c>
      <c r="H399" s="28">
        <v>2</v>
      </c>
    </row>
    <row r="400" spans="2:8" x14ac:dyDescent="0.25">
      <c r="B400" s="24">
        <v>396</v>
      </c>
      <c r="C400" s="28" t="s">
        <v>763</v>
      </c>
      <c r="D400" s="28" t="s">
        <v>740</v>
      </c>
      <c r="E400" s="28" t="s">
        <v>748</v>
      </c>
      <c r="F400" s="29">
        <v>722091</v>
      </c>
      <c r="G400" s="29">
        <v>4987780871661</v>
      </c>
      <c r="H400" s="28">
        <v>1</v>
      </c>
    </row>
    <row r="401" spans="2:8" x14ac:dyDescent="0.25">
      <c r="B401" s="24">
        <v>397</v>
      </c>
      <c r="C401" s="28" t="s">
        <v>764</v>
      </c>
      <c r="D401" s="28" t="s">
        <v>740</v>
      </c>
      <c r="E401" s="28" t="s">
        <v>748</v>
      </c>
      <c r="F401" s="29">
        <v>712021</v>
      </c>
      <c r="G401" s="29">
        <v>4987780871241</v>
      </c>
      <c r="H401" s="28">
        <v>1</v>
      </c>
    </row>
    <row r="402" spans="2:8" x14ac:dyDescent="0.25">
      <c r="B402" s="24">
        <v>398</v>
      </c>
      <c r="C402" s="28" t="s">
        <v>765</v>
      </c>
      <c r="D402" s="28" t="s">
        <v>740</v>
      </c>
      <c r="E402" s="28" t="s">
        <v>748</v>
      </c>
      <c r="F402" s="29">
        <v>713831</v>
      </c>
      <c r="G402" s="29">
        <v>4987780875799</v>
      </c>
      <c r="H402" s="28">
        <v>1</v>
      </c>
    </row>
    <row r="403" spans="2:8" x14ac:dyDescent="0.25">
      <c r="B403" s="24">
        <v>399</v>
      </c>
      <c r="C403" s="28" t="s">
        <v>766</v>
      </c>
      <c r="D403" s="28" t="s">
        <v>740</v>
      </c>
      <c r="E403" s="28" t="s">
        <v>748</v>
      </c>
      <c r="F403" s="29">
        <v>724152</v>
      </c>
      <c r="G403" s="29">
        <v>4987780871135</v>
      </c>
      <c r="H403" s="28">
        <v>3</v>
      </c>
    </row>
    <row r="404" spans="2:8" x14ac:dyDescent="0.25">
      <c r="B404" s="24">
        <v>400</v>
      </c>
      <c r="C404" s="28" t="s">
        <v>767</v>
      </c>
      <c r="D404" s="28" t="s">
        <v>740</v>
      </c>
      <c r="E404" s="28" t="s">
        <v>768</v>
      </c>
      <c r="F404" s="29">
        <v>725191</v>
      </c>
      <c r="G404" s="29">
        <v>4987780871142</v>
      </c>
      <c r="H404" s="28">
        <v>3</v>
      </c>
    </row>
    <row r="405" spans="2:8" x14ac:dyDescent="0.25">
      <c r="B405" s="24">
        <v>401</v>
      </c>
      <c r="C405" s="28" t="s">
        <v>769</v>
      </c>
      <c r="D405" s="28" t="s">
        <v>740</v>
      </c>
      <c r="E405" s="28" t="s">
        <v>770</v>
      </c>
      <c r="F405" s="29">
        <v>715231</v>
      </c>
      <c r="G405" s="29">
        <v>4987780871227</v>
      </c>
      <c r="H405" s="28">
        <v>1</v>
      </c>
    </row>
    <row r="406" spans="2:8" x14ac:dyDescent="0.25">
      <c r="B406" s="24">
        <v>402</v>
      </c>
      <c r="C406" s="28" t="s">
        <v>771</v>
      </c>
      <c r="D406" s="28" t="s">
        <v>740</v>
      </c>
      <c r="E406" s="28" t="s">
        <v>772</v>
      </c>
      <c r="F406" s="29">
        <v>715242</v>
      </c>
      <c r="G406" s="29">
        <v>4987780871173</v>
      </c>
      <c r="H406" s="28">
        <v>3</v>
      </c>
    </row>
    <row r="407" spans="2:8" x14ac:dyDescent="0.25">
      <c r="B407" s="24">
        <v>403</v>
      </c>
      <c r="C407" s="28" t="s">
        <v>773</v>
      </c>
      <c r="D407" s="28" t="s">
        <v>740</v>
      </c>
      <c r="E407" s="28" t="s">
        <v>774</v>
      </c>
      <c r="F407" s="29">
        <v>715291</v>
      </c>
      <c r="G407" s="29">
        <v>4987780876345</v>
      </c>
      <c r="H407" s="28">
        <v>3</v>
      </c>
    </row>
    <row r="408" spans="2:8" x14ac:dyDescent="0.25">
      <c r="B408" s="24">
        <v>404</v>
      </c>
      <c r="C408" s="28" t="s">
        <v>775</v>
      </c>
      <c r="D408" s="28" t="s">
        <v>740</v>
      </c>
      <c r="E408" s="28" t="s">
        <v>776</v>
      </c>
      <c r="F408" s="29">
        <v>727011</v>
      </c>
      <c r="G408" s="29">
        <v>4987780876772</v>
      </c>
      <c r="H408" s="28">
        <v>4</v>
      </c>
    </row>
    <row r="409" spans="2:8" x14ac:dyDescent="0.25">
      <c r="B409" s="24">
        <v>405</v>
      </c>
      <c r="C409" s="28" t="s">
        <v>777</v>
      </c>
      <c r="D409" s="28" t="s">
        <v>740</v>
      </c>
      <c r="E409" s="28" t="s">
        <v>748</v>
      </c>
      <c r="F409" s="29">
        <v>718171</v>
      </c>
      <c r="G409" s="29">
        <v>4987780872040</v>
      </c>
      <c r="H409" s="28">
        <v>1</v>
      </c>
    </row>
    <row r="410" spans="2:8" x14ac:dyDescent="0.25">
      <c r="B410" s="24">
        <v>406</v>
      </c>
      <c r="C410" s="28" t="s">
        <v>778</v>
      </c>
      <c r="D410" s="28" t="s">
        <v>779</v>
      </c>
      <c r="E410" s="28" t="s">
        <v>443</v>
      </c>
      <c r="F410" s="29">
        <v>325921</v>
      </c>
      <c r="G410" s="29">
        <v>4987503325921</v>
      </c>
      <c r="H410" s="28">
        <v>31</v>
      </c>
    </row>
    <row r="411" spans="2:8" x14ac:dyDescent="0.25">
      <c r="B411" s="24">
        <v>407</v>
      </c>
      <c r="C411" s="28" t="s">
        <v>795</v>
      </c>
      <c r="D411" s="28" t="s">
        <v>779</v>
      </c>
      <c r="E411" s="28" t="s">
        <v>796</v>
      </c>
      <c r="F411" s="29">
        <v>324863</v>
      </c>
      <c r="G411" s="29">
        <v>4987503324863</v>
      </c>
      <c r="H411" s="28">
        <v>13</v>
      </c>
    </row>
    <row r="412" spans="2:8" x14ac:dyDescent="0.25">
      <c r="B412" s="24">
        <v>408</v>
      </c>
      <c r="C412" s="28" t="s">
        <v>799</v>
      </c>
      <c r="D412" s="28" t="s">
        <v>779</v>
      </c>
      <c r="E412" s="28" t="s">
        <v>800</v>
      </c>
      <c r="F412" s="29">
        <v>325549</v>
      </c>
      <c r="G412" s="29">
        <v>4987503325549</v>
      </c>
      <c r="H412" s="28">
        <v>29</v>
      </c>
    </row>
    <row r="413" spans="2:8" x14ac:dyDescent="0.25">
      <c r="B413" s="24">
        <v>409</v>
      </c>
      <c r="C413" s="28" t="s">
        <v>801</v>
      </c>
      <c r="D413" s="28" t="s">
        <v>779</v>
      </c>
      <c r="E413" s="28" t="s">
        <v>443</v>
      </c>
      <c r="F413" s="29">
        <v>325419</v>
      </c>
      <c r="G413" s="29">
        <v>4987503325419</v>
      </c>
      <c r="H413" s="28">
        <v>6</v>
      </c>
    </row>
    <row r="414" spans="2:8" x14ac:dyDescent="0.25">
      <c r="B414" s="24">
        <v>410</v>
      </c>
      <c r="C414" s="28" t="s">
        <v>780</v>
      </c>
      <c r="D414" s="28" t="s">
        <v>779</v>
      </c>
      <c r="E414" s="28" t="s">
        <v>781</v>
      </c>
      <c r="F414" s="29">
        <v>210500</v>
      </c>
      <c r="G414" s="29">
        <v>4987503210500</v>
      </c>
      <c r="H414" s="28">
        <v>1</v>
      </c>
    </row>
    <row r="415" spans="2:8" x14ac:dyDescent="0.25">
      <c r="B415" s="24">
        <v>411</v>
      </c>
      <c r="C415" s="28" t="s">
        <v>782</v>
      </c>
      <c r="D415" s="28" t="s">
        <v>779</v>
      </c>
      <c r="E415" s="28" t="s">
        <v>781</v>
      </c>
      <c r="F415" s="29">
        <v>210517</v>
      </c>
      <c r="G415" s="29">
        <v>4987503210517</v>
      </c>
      <c r="H415" s="28">
        <v>1</v>
      </c>
    </row>
    <row r="416" spans="2:8" x14ac:dyDescent="0.25">
      <c r="B416" s="24">
        <v>412</v>
      </c>
      <c r="C416" s="28" t="s">
        <v>783</v>
      </c>
      <c r="D416" s="28" t="s">
        <v>779</v>
      </c>
      <c r="E416" s="28" t="s">
        <v>781</v>
      </c>
      <c r="F416" s="29">
        <v>210531</v>
      </c>
      <c r="G416" s="29">
        <v>4987503210531</v>
      </c>
      <c r="H416" s="28">
        <v>1</v>
      </c>
    </row>
    <row r="417" spans="2:8" x14ac:dyDescent="0.25">
      <c r="B417" s="24">
        <v>413</v>
      </c>
      <c r="C417" s="28" t="s">
        <v>784</v>
      </c>
      <c r="D417" s="28" t="s">
        <v>779</v>
      </c>
      <c r="E417" s="28" t="s">
        <v>781</v>
      </c>
      <c r="F417" s="29">
        <v>210548</v>
      </c>
      <c r="G417" s="29">
        <v>4987503210548</v>
      </c>
      <c r="H417" s="28">
        <v>1</v>
      </c>
    </row>
    <row r="418" spans="2:8" x14ac:dyDescent="0.25">
      <c r="B418" s="24">
        <v>414</v>
      </c>
      <c r="C418" s="28" t="s">
        <v>785</v>
      </c>
      <c r="D418" s="28" t="s">
        <v>779</v>
      </c>
      <c r="E418" s="28" t="s">
        <v>781</v>
      </c>
      <c r="F418" s="29">
        <v>210555</v>
      </c>
      <c r="G418" s="29">
        <v>4987503210555</v>
      </c>
      <c r="H418" s="28">
        <v>1</v>
      </c>
    </row>
    <row r="419" spans="2:8" x14ac:dyDescent="0.25">
      <c r="B419" s="24">
        <v>415</v>
      </c>
      <c r="C419" s="28" t="s">
        <v>786</v>
      </c>
      <c r="D419" s="28" t="s">
        <v>779</v>
      </c>
      <c r="E419" s="28" t="s">
        <v>781</v>
      </c>
      <c r="F419" s="29">
        <v>210562</v>
      </c>
      <c r="G419" s="29">
        <v>4987503210562</v>
      </c>
      <c r="H419" s="28">
        <v>1</v>
      </c>
    </row>
    <row r="420" spans="2:8" x14ac:dyDescent="0.25">
      <c r="B420" s="24">
        <v>416</v>
      </c>
      <c r="C420" s="28" t="s">
        <v>787</v>
      </c>
      <c r="D420" s="28" t="s">
        <v>779</v>
      </c>
      <c r="E420" s="28" t="s">
        <v>781</v>
      </c>
      <c r="F420" s="29">
        <v>210579</v>
      </c>
      <c r="G420" s="29">
        <v>4987503210579</v>
      </c>
      <c r="H420" s="28">
        <v>1</v>
      </c>
    </row>
    <row r="421" spans="2:8" x14ac:dyDescent="0.25">
      <c r="B421" s="24">
        <v>417</v>
      </c>
      <c r="C421" s="28" t="s">
        <v>790</v>
      </c>
      <c r="D421" s="28" t="s">
        <v>779</v>
      </c>
      <c r="E421" s="28" t="s">
        <v>781</v>
      </c>
      <c r="F421" s="29">
        <v>215741</v>
      </c>
      <c r="G421" s="29">
        <v>4987503215741</v>
      </c>
      <c r="H421" s="28">
        <v>1</v>
      </c>
    </row>
    <row r="422" spans="2:8" x14ac:dyDescent="0.25">
      <c r="B422" s="24">
        <v>418</v>
      </c>
      <c r="C422" s="28" t="s">
        <v>791</v>
      </c>
      <c r="D422" s="28" t="s">
        <v>779</v>
      </c>
      <c r="E422" s="28" t="s">
        <v>781</v>
      </c>
      <c r="F422" s="29">
        <v>210524</v>
      </c>
      <c r="G422" s="29">
        <v>4987503210524</v>
      </c>
      <c r="H422" s="28">
        <v>1</v>
      </c>
    </row>
    <row r="423" spans="2:8" x14ac:dyDescent="0.25">
      <c r="B423" s="24">
        <v>419</v>
      </c>
      <c r="C423" s="28" t="s">
        <v>797</v>
      </c>
      <c r="D423" s="28" t="s">
        <v>779</v>
      </c>
      <c r="E423" s="28" t="s">
        <v>798</v>
      </c>
      <c r="F423" s="29">
        <v>230584</v>
      </c>
      <c r="G423" s="29">
        <v>4987503230584</v>
      </c>
      <c r="H423" s="28">
        <v>4</v>
      </c>
    </row>
    <row r="424" spans="2:8" x14ac:dyDescent="0.25">
      <c r="B424" s="24">
        <v>420</v>
      </c>
      <c r="C424" s="28" t="s">
        <v>788</v>
      </c>
      <c r="D424" s="28" t="s">
        <v>779</v>
      </c>
      <c r="E424" s="28" t="s">
        <v>789</v>
      </c>
      <c r="F424" s="29">
        <v>604378</v>
      </c>
      <c r="G424" s="29">
        <v>4987503604378</v>
      </c>
      <c r="H424" s="28">
        <v>10</v>
      </c>
    </row>
    <row r="425" spans="2:8" x14ac:dyDescent="0.25">
      <c r="B425" s="24">
        <v>421</v>
      </c>
      <c r="C425" s="28" t="s">
        <v>792</v>
      </c>
      <c r="D425" s="28" t="s">
        <v>779</v>
      </c>
      <c r="E425" s="28" t="s">
        <v>793</v>
      </c>
      <c r="F425" s="29">
        <v>604422</v>
      </c>
      <c r="G425" s="29">
        <v>4987503604422</v>
      </c>
      <c r="H425" s="28">
        <v>4</v>
      </c>
    </row>
    <row r="426" spans="2:8" x14ac:dyDescent="0.25">
      <c r="B426" s="24">
        <v>422</v>
      </c>
      <c r="C426" s="28" t="s">
        <v>794</v>
      </c>
      <c r="D426" s="28" t="s">
        <v>779</v>
      </c>
      <c r="E426" s="28" t="s">
        <v>793</v>
      </c>
      <c r="F426" s="29">
        <v>604415</v>
      </c>
      <c r="G426" s="29">
        <v>4987503604415</v>
      </c>
      <c r="H426" s="28">
        <v>3</v>
      </c>
    </row>
    <row r="427" spans="2:8" x14ac:dyDescent="0.25">
      <c r="B427" s="24">
        <v>423</v>
      </c>
      <c r="C427" s="28" t="s">
        <v>802</v>
      </c>
      <c r="D427" s="28" t="s">
        <v>803</v>
      </c>
      <c r="E427" s="28" t="s">
        <v>800</v>
      </c>
      <c r="F427" s="29" t="s">
        <v>804</v>
      </c>
      <c r="G427" s="29">
        <v>4987815017309</v>
      </c>
      <c r="H427" s="28">
        <v>9</v>
      </c>
    </row>
    <row r="428" spans="2:8" x14ac:dyDescent="0.25">
      <c r="B428" s="24">
        <v>424</v>
      </c>
      <c r="C428" s="28" t="s">
        <v>805</v>
      </c>
      <c r="D428" s="28" t="s">
        <v>806</v>
      </c>
      <c r="E428" s="28" t="s">
        <v>807</v>
      </c>
      <c r="F428" s="29" t="s">
        <v>808</v>
      </c>
      <c r="G428" s="29">
        <v>4987531197019</v>
      </c>
      <c r="H428" s="28">
        <v>4</v>
      </c>
    </row>
    <row r="429" spans="2:8" x14ac:dyDescent="0.25">
      <c r="B429" s="24">
        <v>425</v>
      </c>
      <c r="C429" s="28" t="s">
        <v>809</v>
      </c>
      <c r="D429" s="28" t="s">
        <v>806</v>
      </c>
      <c r="E429" s="28" t="s">
        <v>807</v>
      </c>
      <c r="F429" s="29" t="s">
        <v>810</v>
      </c>
      <c r="G429" s="29">
        <v>4987531196012</v>
      </c>
      <c r="H429" s="28">
        <v>4</v>
      </c>
    </row>
    <row r="430" spans="2:8" x14ac:dyDescent="0.25">
      <c r="B430" s="24">
        <v>426</v>
      </c>
      <c r="C430" s="28" t="s">
        <v>811</v>
      </c>
      <c r="D430" s="28" t="s">
        <v>806</v>
      </c>
      <c r="E430" s="28" t="s">
        <v>812</v>
      </c>
      <c r="F430" s="29" t="s">
        <v>813</v>
      </c>
      <c r="G430" s="29">
        <v>4987531539154</v>
      </c>
      <c r="H430" s="28">
        <v>5</v>
      </c>
    </row>
    <row r="431" spans="2:8" x14ac:dyDescent="0.25">
      <c r="B431" s="24">
        <v>427</v>
      </c>
      <c r="C431" s="28" t="s">
        <v>814</v>
      </c>
      <c r="D431" s="28" t="s">
        <v>806</v>
      </c>
      <c r="E431" s="28" t="s">
        <v>815</v>
      </c>
      <c r="F431" s="29" t="s">
        <v>816</v>
      </c>
      <c r="G431" s="29">
        <v>4987531539277</v>
      </c>
      <c r="H431" s="28">
        <v>5</v>
      </c>
    </row>
    <row r="432" spans="2:8" x14ac:dyDescent="0.25">
      <c r="B432" s="24">
        <v>428</v>
      </c>
      <c r="C432" s="28" t="s">
        <v>817</v>
      </c>
      <c r="D432" s="28" t="s">
        <v>806</v>
      </c>
      <c r="E432" s="28" t="s">
        <v>818</v>
      </c>
      <c r="F432" s="29" t="s">
        <v>819</v>
      </c>
      <c r="G432" s="29">
        <v>4987531244003</v>
      </c>
      <c r="H432" s="28">
        <v>5</v>
      </c>
    </row>
    <row r="433" spans="2:8" x14ac:dyDescent="0.25">
      <c r="B433" s="24">
        <v>429</v>
      </c>
      <c r="C433" s="28" t="s">
        <v>820</v>
      </c>
      <c r="D433" s="28" t="s">
        <v>806</v>
      </c>
      <c r="E433" s="28" t="s">
        <v>812</v>
      </c>
      <c r="F433" s="29" t="s">
        <v>821</v>
      </c>
      <c r="G433" s="29">
        <v>4987531529155</v>
      </c>
      <c r="H433" s="28">
        <v>21</v>
      </c>
    </row>
    <row r="434" spans="2:8" x14ac:dyDescent="0.25">
      <c r="B434" s="24">
        <v>430</v>
      </c>
      <c r="C434" s="28" t="s">
        <v>822</v>
      </c>
      <c r="D434" s="28" t="s">
        <v>806</v>
      </c>
      <c r="E434" s="28" t="s">
        <v>815</v>
      </c>
      <c r="F434" s="29" t="s">
        <v>823</v>
      </c>
      <c r="G434" s="29">
        <v>4987531529285</v>
      </c>
      <c r="H434" s="28">
        <v>17</v>
      </c>
    </row>
    <row r="435" spans="2:8" x14ac:dyDescent="0.25">
      <c r="B435" s="24">
        <v>431</v>
      </c>
      <c r="C435" s="28" t="s">
        <v>824</v>
      </c>
      <c r="D435" s="28" t="s">
        <v>806</v>
      </c>
      <c r="E435" s="28" t="s">
        <v>812</v>
      </c>
      <c r="F435" s="29" t="s">
        <v>825</v>
      </c>
      <c r="G435" s="29">
        <v>4987531583171</v>
      </c>
      <c r="H435" s="28">
        <v>20</v>
      </c>
    </row>
    <row r="436" spans="2:8" x14ac:dyDescent="0.25">
      <c r="B436" s="24">
        <v>432</v>
      </c>
      <c r="C436" s="28" t="s">
        <v>826</v>
      </c>
      <c r="D436" s="28" t="s">
        <v>806</v>
      </c>
      <c r="E436" s="28" t="s">
        <v>815</v>
      </c>
      <c r="F436" s="29" t="s">
        <v>827</v>
      </c>
      <c r="G436" s="29">
        <v>4987531583270</v>
      </c>
      <c r="H436" s="28">
        <v>16</v>
      </c>
    </row>
    <row r="437" spans="2:8" x14ac:dyDescent="0.25">
      <c r="B437" s="24">
        <v>433</v>
      </c>
      <c r="C437" s="28" t="s">
        <v>828</v>
      </c>
      <c r="D437" s="28" t="s">
        <v>829</v>
      </c>
      <c r="E437" s="28" t="s">
        <v>830</v>
      </c>
      <c r="F437" s="29" t="s">
        <v>831</v>
      </c>
      <c r="G437" s="29">
        <v>9900006421056</v>
      </c>
      <c r="H437" s="28">
        <v>7</v>
      </c>
    </row>
    <row r="438" spans="2:8" x14ac:dyDescent="0.25">
      <c r="B438" s="24">
        <v>434</v>
      </c>
      <c r="C438" s="28" t="s">
        <v>832</v>
      </c>
      <c r="D438" s="28" t="s">
        <v>833</v>
      </c>
      <c r="E438" s="28" t="s">
        <v>834</v>
      </c>
      <c r="F438" s="29" t="s">
        <v>835</v>
      </c>
      <c r="G438" s="29"/>
      <c r="H438" s="28">
        <v>1</v>
      </c>
    </row>
    <row r="439" spans="2:8" x14ac:dyDescent="0.25">
      <c r="B439" s="24">
        <v>435</v>
      </c>
      <c r="C439" s="28" t="s">
        <v>836</v>
      </c>
      <c r="D439" s="28" t="s">
        <v>837</v>
      </c>
      <c r="E439" s="28" t="s">
        <v>838</v>
      </c>
      <c r="F439" s="29">
        <v>805120</v>
      </c>
      <c r="G439" s="29">
        <v>4987326027040</v>
      </c>
      <c r="H439" s="28">
        <v>10</v>
      </c>
    </row>
    <row r="440" spans="2:8" x14ac:dyDescent="0.25">
      <c r="B440" s="24">
        <v>436</v>
      </c>
      <c r="C440" s="28" t="s">
        <v>839</v>
      </c>
      <c r="D440" s="28" t="s">
        <v>837</v>
      </c>
      <c r="E440" s="28" t="s">
        <v>840</v>
      </c>
      <c r="F440" s="29">
        <v>805130</v>
      </c>
      <c r="G440" s="29">
        <v>4987326027057</v>
      </c>
      <c r="H440" s="28">
        <v>10</v>
      </c>
    </row>
    <row r="441" spans="2:8" x14ac:dyDescent="0.25">
      <c r="B441" s="24">
        <v>437</v>
      </c>
      <c r="C441" s="28" t="s">
        <v>841</v>
      </c>
      <c r="D441" s="28" t="s">
        <v>837</v>
      </c>
      <c r="E441" s="28" t="s">
        <v>838</v>
      </c>
      <c r="F441" s="29">
        <v>841160</v>
      </c>
      <c r="G441" s="29">
        <v>4987326027200</v>
      </c>
      <c r="H441" s="28">
        <v>8</v>
      </c>
    </row>
    <row r="442" spans="2:8" x14ac:dyDescent="0.25">
      <c r="B442" s="24">
        <v>438</v>
      </c>
      <c r="C442" s="28" t="s">
        <v>842</v>
      </c>
      <c r="D442" s="28" t="s">
        <v>837</v>
      </c>
      <c r="E442" s="28" t="s">
        <v>840</v>
      </c>
      <c r="F442" s="29">
        <v>841170</v>
      </c>
      <c r="G442" s="29">
        <v>4987326027217</v>
      </c>
      <c r="H442" s="28">
        <v>5</v>
      </c>
    </row>
    <row r="443" spans="2:8" x14ac:dyDescent="0.25">
      <c r="B443" s="24">
        <v>439</v>
      </c>
      <c r="C443" s="28" t="s">
        <v>843</v>
      </c>
      <c r="D443" s="28" t="s">
        <v>837</v>
      </c>
      <c r="E443" s="28" t="s">
        <v>213</v>
      </c>
      <c r="F443" s="29">
        <v>52936</v>
      </c>
      <c r="G443" s="29">
        <v>4987326052936</v>
      </c>
      <c r="H443" s="28">
        <v>2</v>
      </c>
    </row>
    <row r="444" spans="2:8" x14ac:dyDescent="0.25">
      <c r="B444" s="24">
        <v>440</v>
      </c>
      <c r="C444" s="28" t="s">
        <v>844</v>
      </c>
      <c r="D444" s="28" t="s">
        <v>837</v>
      </c>
      <c r="E444" s="28" t="s">
        <v>845</v>
      </c>
      <c r="F444" s="29">
        <v>54268</v>
      </c>
      <c r="G444" s="29">
        <v>4987326054268</v>
      </c>
      <c r="H444" s="28">
        <v>7</v>
      </c>
    </row>
    <row r="445" spans="2:8" x14ac:dyDescent="0.25">
      <c r="B445" s="24">
        <v>441</v>
      </c>
      <c r="C445" s="28" t="s">
        <v>846</v>
      </c>
      <c r="D445" s="28" t="s">
        <v>837</v>
      </c>
      <c r="E445" s="28" t="s">
        <v>847</v>
      </c>
      <c r="F445" s="29">
        <v>54275</v>
      </c>
      <c r="G445" s="29">
        <v>4987326054275</v>
      </c>
      <c r="H445" s="28">
        <v>7</v>
      </c>
    </row>
    <row r="446" spans="2:8" x14ac:dyDescent="0.25">
      <c r="B446" s="24">
        <v>442</v>
      </c>
      <c r="C446" s="28" t="s">
        <v>848</v>
      </c>
      <c r="D446" s="28" t="s">
        <v>837</v>
      </c>
      <c r="E446" s="28" t="s">
        <v>849</v>
      </c>
      <c r="F446" s="29">
        <v>55722</v>
      </c>
      <c r="G446" s="29">
        <v>4987326055722</v>
      </c>
      <c r="H446" s="28">
        <v>2</v>
      </c>
    </row>
    <row r="447" spans="2:8" x14ac:dyDescent="0.25">
      <c r="B447" s="24">
        <v>443</v>
      </c>
      <c r="C447" s="28" t="s">
        <v>850</v>
      </c>
      <c r="D447" s="28" t="s">
        <v>837</v>
      </c>
      <c r="E447" s="28" t="s">
        <v>213</v>
      </c>
      <c r="F447" s="29">
        <v>805220</v>
      </c>
      <c r="G447" s="29">
        <v>4987326041701</v>
      </c>
      <c r="H447" s="28">
        <v>6</v>
      </c>
    </row>
    <row r="448" spans="2:8" x14ac:dyDescent="0.25">
      <c r="B448" s="24">
        <v>444</v>
      </c>
      <c r="C448" s="28" t="s">
        <v>851</v>
      </c>
      <c r="D448" s="28" t="s">
        <v>837</v>
      </c>
      <c r="E448" s="28" t="s">
        <v>812</v>
      </c>
      <c r="F448" s="29">
        <v>440140</v>
      </c>
      <c r="G448" s="29">
        <v>4987326079278</v>
      </c>
      <c r="H448" s="28">
        <v>13</v>
      </c>
    </row>
    <row r="449" spans="2:8" x14ac:dyDescent="0.25">
      <c r="B449" s="24">
        <v>445</v>
      </c>
      <c r="C449" s="28" t="s">
        <v>852</v>
      </c>
      <c r="D449" s="28" t="s">
        <v>837</v>
      </c>
      <c r="E449" s="28" t="s">
        <v>815</v>
      </c>
      <c r="F449" s="29">
        <v>440150</v>
      </c>
      <c r="G449" s="29">
        <v>4987326079285</v>
      </c>
      <c r="H449" s="28">
        <v>13</v>
      </c>
    </row>
    <row r="450" spans="2:8" x14ac:dyDescent="0.25">
      <c r="B450" s="24">
        <v>446</v>
      </c>
      <c r="C450" s="28" t="s">
        <v>853</v>
      </c>
      <c r="D450" s="28" t="s">
        <v>837</v>
      </c>
      <c r="E450" s="28" t="s">
        <v>155</v>
      </c>
      <c r="F450" s="29">
        <v>326079261</v>
      </c>
      <c r="G450" s="29">
        <v>4987326079261</v>
      </c>
      <c r="H450" s="28">
        <v>2</v>
      </c>
    </row>
    <row r="451" spans="2:8" x14ac:dyDescent="0.25">
      <c r="B451" s="24">
        <v>447</v>
      </c>
      <c r="C451" s="28" t="s">
        <v>854</v>
      </c>
      <c r="D451" s="28" t="s">
        <v>855</v>
      </c>
      <c r="E451" s="28" t="s">
        <v>856</v>
      </c>
      <c r="F451" s="29" t="s">
        <v>857</v>
      </c>
      <c r="G451" s="29">
        <v>4987562433964</v>
      </c>
      <c r="H451" s="28">
        <v>5</v>
      </c>
    </row>
    <row r="452" spans="2:8" x14ac:dyDescent="0.25">
      <c r="B452" s="24">
        <v>448</v>
      </c>
      <c r="C452" s="28" t="s">
        <v>858</v>
      </c>
      <c r="D452" s="28" t="s">
        <v>855</v>
      </c>
      <c r="E452" s="28" t="s">
        <v>856</v>
      </c>
      <c r="F452" s="29" t="s">
        <v>859</v>
      </c>
      <c r="G452" s="29">
        <v>4987562433957</v>
      </c>
      <c r="H452" s="28">
        <v>5</v>
      </c>
    </row>
    <row r="453" spans="2:8" x14ac:dyDescent="0.25">
      <c r="B453" s="24">
        <v>449</v>
      </c>
      <c r="C453" s="28" t="s">
        <v>860</v>
      </c>
      <c r="D453" s="28" t="s">
        <v>855</v>
      </c>
      <c r="E453" s="28" t="s">
        <v>861</v>
      </c>
      <c r="F453" s="29" t="s">
        <v>862</v>
      </c>
      <c r="G453" s="29">
        <v>4987562433940</v>
      </c>
      <c r="H453" s="28">
        <v>4</v>
      </c>
    </row>
    <row r="454" spans="2:8" x14ac:dyDescent="0.25">
      <c r="B454" s="24">
        <v>450</v>
      </c>
      <c r="C454" s="28" t="s">
        <v>863</v>
      </c>
      <c r="D454" s="28" t="s">
        <v>855</v>
      </c>
      <c r="E454" s="28" t="s">
        <v>861</v>
      </c>
      <c r="F454" s="29" t="s">
        <v>864</v>
      </c>
      <c r="G454" s="29">
        <v>4987562433933</v>
      </c>
      <c r="H454" s="28">
        <v>4</v>
      </c>
    </row>
    <row r="455" spans="2:8" x14ac:dyDescent="0.25">
      <c r="B455" s="24">
        <v>451</v>
      </c>
      <c r="C455" s="28" t="s">
        <v>865</v>
      </c>
      <c r="D455" s="28" t="s">
        <v>855</v>
      </c>
      <c r="E455" s="28" t="s">
        <v>70</v>
      </c>
      <c r="F455" s="29" t="s">
        <v>866</v>
      </c>
      <c r="G455" s="29">
        <v>4987562433926</v>
      </c>
      <c r="H455" s="28">
        <v>49</v>
      </c>
    </row>
    <row r="456" spans="2:8" x14ac:dyDescent="0.25">
      <c r="B456" s="24">
        <v>452</v>
      </c>
      <c r="C456" s="28" t="s">
        <v>867</v>
      </c>
      <c r="D456" s="28" t="s">
        <v>855</v>
      </c>
      <c r="E456" s="28" t="s">
        <v>868</v>
      </c>
      <c r="F456" s="29" t="s">
        <v>869</v>
      </c>
      <c r="G456" s="29">
        <v>4987562433681</v>
      </c>
      <c r="H456" s="28">
        <v>11</v>
      </c>
    </row>
    <row r="457" spans="2:8" x14ac:dyDescent="0.25">
      <c r="B457" s="24">
        <v>453</v>
      </c>
      <c r="C457" s="28" t="s">
        <v>870</v>
      </c>
      <c r="D457" s="28" t="s">
        <v>871</v>
      </c>
      <c r="E457" s="28" t="s">
        <v>42</v>
      </c>
      <c r="F457" s="29" t="s">
        <v>872</v>
      </c>
      <c r="G457" s="29">
        <v>4548173016832</v>
      </c>
      <c r="H457" s="28">
        <v>22</v>
      </c>
    </row>
    <row r="458" spans="2:8" x14ac:dyDescent="0.25">
      <c r="B458" s="24">
        <v>454</v>
      </c>
      <c r="C458" s="28" t="s">
        <v>896</v>
      </c>
      <c r="D458" s="28" t="s">
        <v>874</v>
      </c>
      <c r="E458" s="28" t="s">
        <v>293</v>
      </c>
      <c r="F458" s="29" t="s">
        <v>897</v>
      </c>
      <c r="G458" s="29">
        <v>4987559602199</v>
      </c>
      <c r="H458" s="28">
        <v>2</v>
      </c>
    </row>
    <row r="459" spans="2:8" x14ac:dyDescent="0.25">
      <c r="B459" s="24">
        <v>455</v>
      </c>
      <c r="C459" s="28" t="s">
        <v>902</v>
      </c>
      <c r="D459" s="28" t="s">
        <v>874</v>
      </c>
      <c r="E459" s="28" t="s">
        <v>293</v>
      </c>
      <c r="F459" s="29" t="s">
        <v>903</v>
      </c>
      <c r="G459" s="29">
        <v>4987559601956</v>
      </c>
      <c r="H459" s="28">
        <v>1</v>
      </c>
    </row>
    <row r="460" spans="2:8" x14ac:dyDescent="0.25">
      <c r="B460" s="24">
        <v>456</v>
      </c>
      <c r="C460" s="28" t="s">
        <v>901</v>
      </c>
      <c r="D460" s="28" t="s">
        <v>874</v>
      </c>
      <c r="E460" s="28" t="s">
        <v>338</v>
      </c>
      <c r="F460" s="29">
        <v>2300</v>
      </c>
      <c r="G460" s="29">
        <v>4987559823006</v>
      </c>
      <c r="H460" s="28">
        <v>7</v>
      </c>
    </row>
    <row r="461" spans="2:8" x14ac:dyDescent="0.25">
      <c r="B461" s="24">
        <v>457</v>
      </c>
      <c r="C461" s="28" t="s">
        <v>916</v>
      </c>
      <c r="D461" s="28" t="s">
        <v>874</v>
      </c>
      <c r="E461" s="28" t="s">
        <v>338</v>
      </c>
      <c r="F461" s="29">
        <v>2813</v>
      </c>
      <c r="G461" s="29">
        <v>4987559828131</v>
      </c>
      <c r="H461" s="28">
        <v>5</v>
      </c>
    </row>
    <row r="462" spans="2:8" x14ac:dyDescent="0.25">
      <c r="B462" s="24">
        <v>458</v>
      </c>
      <c r="C462" s="28" t="s">
        <v>873</v>
      </c>
      <c r="D462" s="28" t="s">
        <v>874</v>
      </c>
      <c r="E462" s="28" t="s">
        <v>197</v>
      </c>
      <c r="F462" s="29" t="s">
        <v>875</v>
      </c>
      <c r="G462" s="29">
        <v>4987559601789</v>
      </c>
      <c r="H462" s="28">
        <v>13</v>
      </c>
    </row>
    <row r="463" spans="2:8" x14ac:dyDescent="0.25">
      <c r="B463" s="24">
        <v>459</v>
      </c>
      <c r="C463" s="28" t="s">
        <v>876</v>
      </c>
      <c r="D463" s="28" t="s">
        <v>874</v>
      </c>
      <c r="E463" s="28" t="s">
        <v>877</v>
      </c>
      <c r="F463" s="29" t="s">
        <v>878</v>
      </c>
      <c r="G463" s="29">
        <v>4987559601826</v>
      </c>
      <c r="H463" s="28">
        <v>2</v>
      </c>
    </row>
    <row r="464" spans="2:8" x14ac:dyDescent="0.25">
      <c r="B464" s="24">
        <v>460</v>
      </c>
      <c r="C464" s="28" t="s">
        <v>879</v>
      </c>
      <c r="D464" s="28" t="s">
        <v>874</v>
      </c>
      <c r="E464" s="28" t="s">
        <v>70</v>
      </c>
      <c r="F464" s="29" t="s">
        <v>880</v>
      </c>
      <c r="G464" s="29">
        <v>4987559601802</v>
      </c>
      <c r="H464" s="28">
        <v>69</v>
      </c>
    </row>
    <row r="465" spans="2:8" x14ac:dyDescent="0.25">
      <c r="B465" s="24">
        <v>461</v>
      </c>
      <c r="C465" s="28" t="s">
        <v>881</v>
      </c>
      <c r="D465" s="28" t="s">
        <v>874</v>
      </c>
      <c r="E465" s="28" t="s">
        <v>882</v>
      </c>
      <c r="F465" s="29" t="s">
        <v>883</v>
      </c>
      <c r="G465" s="29">
        <v>4987559601772</v>
      </c>
      <c r="H465" s="28">
        <v>21</v>
      </c>
    </row>
    <row r="466" spans="2:8" x14ac:dyDescent="0.25">
      <c r="B466" s="24">
        <v>462</v>
      </c>
      <c r="C466" s="28" t="s">
        <v>884</v>
      </c>
      <c r="D466" s="28" t="s">
        <v>874</v>
      </c>
      <c r="E466" s="28" t="s">
        <v>885</v>
      </c>
      <c r="F466" s="29" t="s">
        <v>886</v>
      </c>
      <c r="G466" s="29">
        <v>4987559601833</v>
      </c>
      <c r="H466" s="28">
        <v>3</v>
      </c>
    </row>
    <row r="467" spans="2:8" x14ac:dyDescent="0.25">
      <c r="B467" s="24">
        <v>463</v>
      </c>
      <c r="C467" s="28" t="s">
        <v>887</v>
      </c>
      <c r="D467" s="28" t="s">
        <v>874</v>
      </c>
      <c r="E467" s="28" t="s">
        <v>888</v>
      </c>
      <c r="F467" s="29" t="s">
        <v>889</v>
      </c>
      <c r="G467" s="29">
        <v>4987559601796</v>
      </c>
      <c r="H467" s="28">
        <v>15</v>
      </c>
    </row>
    <row r="468" spans="2:8" x14ac:dyDescent="0.25">
      <c r="B468" s="24">
        <v>464</v>
      </c>
      <c r="C468" s="28" t="s">
        <v>890</v>
      </c>
      <c r="D468" s="28" t="s">
        <v>874</v>
      </c>
      <c r="E468" s="28" t="s">
        <v>891</v>
      </c>
      <c r="F468" s="29" t="s">
        <v>892</v>
      </c>
      <c r="G468" s="29">
        <v>4987559601871</v>
      </c>
      <c r="H468" s="28">
        <v>17</v>
      </c>
    </row>
    <row r="469" spans="2:8" x14ac:dyDescent="0.25">
      <c r="B469" s="24">
        <v>465</v>
      </c>
      <c r="C469" s="28" t="s">
        <v>893</v>
      </c>
      <c r="D469" s="28" t="s">
        <v>874</v>
      </c>
      <c r="E469" s="28" t="s">
        <v>894</v>
      </c>
      <c r="F469" s="29" t="s">
        <v>895</v>
      </c>
      <c r="G469" s="29">
        <v>4987559601864</v>
      </c>
      <c r="H469" s="28">
        <v>11</v>
      </c>
    </row>
    <row r="470" spans="2:8" x14ac:dyDescent="0.25">
      <c r="B470" s="24">
        <v>466</v>
      </c>
      <c r="C470" s="28" t="s">
        <v>898</v>
      </c>
      <c r="D470" s="28" t="s">
        <v>874</v>
      </c>
      <c r="E470" s="28" t="s">
        <v>899</v>
      </c>
      <c r="F470" s="29" t="s">
        <v>900</v>
      </c>
      <c r="G470" s="29">
        <v>4987559601888</v>
      </c>
      <c r="H470" s="28">
        <v>17</v>
      </c>
    </row>
    <row r="471" spans="2:8" x14ac:dyDescent="0.25">
      <c r="B471" s="24">
        <v>467</v>
      </c>
      <c r="C471" s="28" t="s">
        <v>904</v>
      </c>
      <c r="D471" s="28" t="s">
        <v>874</v>
      </c>
      <c r="E471" s="28" t="s">
        <v>293</v>
      </c>
      <c r="F471" s="29" t="s">
        <v>905</v>
      </c>
      <c r="G471" s="29">
        <v>4987559602298</v>
      </c>
      <c r="H471" s="28">
        <v>3</v>
      </c>
    </row>
    <row r="472" spans="2:8" x14ac:dyDescent="0.25">
      <c r="B472" s="24">
        <v>468</v>
      </c>
      <c r="C472" s="28" t="s">
        <v>906</v>
      </c>
      <c r="D472" s="28" t="s">
        <v>874</v>
      </c>
      <c r="E472" s="28" t="s">
        <v>907</v>
      </c>
      <c r="F472" s="29">
        <v>286794</v>
      </c>
      <c r="G472" s="29">
        <v>4987559608658</v>
      </c>
      <c r="H472" s="28">
        <v>15</v>
      </c>
    </row>
    <row r="473" spans="2:8" x14ac:dyDescent="0.25">
      <c r="B473" s="24">
        <v>469</v>
      </c>
      <c r="C473" s="28" t="s">
        <v>908</v>
      </c>
      <c r="D473" s="28" t="s">
        <v>874</v>
      </c>
      <c r="E473" s="28" t="s">
        <v>909</v>
      </c>
      <c r="F473" s="29" t="s">
        <v>910</v>
      </c>
      <c r="G473" s="29">
        <v>4987559608221</v>
      </c>
      <c r="H473" s="28">
        <v>4</v>
      </c>
    </row>
    <row r="474" spans="2:8" x14ac:dyDescent="0.25">
      <c r="B474" s="24">
        <v>470</v>
      </c>
      <c r="C474" s="28" t="s">
        <v>911</v>
      </c>
      <c r="D474" s="28" t="s">
        <v>874</v>
      </c>
      <c r="E474" s="28" t="s">
        <v>909</v>
      </c>
      <c r="F474" s="29" t="s">
        <v>912</v>
      </c>
      <c r="G474" s="29">
        <v>4987559608238</v>
      </c>
      <c r="H474" s="28">
        <v>1</v>
      </c>
    </row>
    <row r="475" spans="2:8" x14ac:dyDescent="0.25">
      <c r="B475" s="24">
        <v>471</v>
      </c>
      <c r="C475" s="28" t="s">
        <v>913</v>
      </c>
      <c r="D475" s="28" t="s">
        <v>874</v>
      </c>
      <c r="E475" s="28" t="s">
        <v>914</v>
      </c>
      <c r="F475" s="29" t="s">
        <v>915</v>
      </c>
      <c r="G475" s="29">
        <v>4987559608139</v>
      </c>
      <c r="H475" s="28">
        <v>43</v>
      </c>
    </row>
    <row r="476" spans="2:8" x14ac:dyDescent="0.25">
      <c r="B476" s="24">
        <v>472</v>
      </c>
      <c r="C476" s="28" t="s">
        <v>917</v>
      </c>
      <c r="D476" s="28" t="s">
        <v>874</v>
      </c>
      <c r="E476" s="28" t="s">
        <v>918</v>
      </c>
      <c r="F476" s="29">
        <v>10285021</v>
      </c>
      <c r="G476" s="29">
        <v>4987559614383</v>
      </c>
      <c r="H476" s="28">
        <v>55</v>
      </c>
    </row>
    <row r="477" spans="2:8" x14ac:dyDescent="0.25">
      <c r="B477" s="24">
        <v>473</v>
      </c>
      <c r="C477" s="28" t="s">
        <v>919</v>
      </c>
      <c r="D477" s="28" t="s">
        <v>874</v>
      </c>
      <c r="E477" s="28" t="s">
        <v>920</v>
      </c>
      <c r="F477" s="29">
        <v>559619586</v>
      </c>
      <c r="G477" s="29">
        <v>4987559619586</v>
      </c>
      <c r="H477" s="28">
        <v>11</v>
      </c>
    </row>
    <row r="478" spans="2:8" x14ac:dyDescent="0.25">
      <c r="B478" s="24">
        <v>474</v>
      </c>
      <c r="C478" s="28" t="s">
        <v>921</v>
      </c>
      <c r="D478" s="28" t="s">
        <v>874</v>
      </c>
      <c r="E478" s="28" t="s">
        <v>293</v>
      </c>
      <c r="F478" s="29" t="s">
        <v>922</v>
      </c>
      <c r="G478" s="29">
        <v>4987559613997</v>
      </c>
      <c r="H478" s="28">
        <v>2</v>
      </c>
    </row>
    <row r="479" spans="2:8" x14ac:dyDescent="0.25">
      <c r="B479" s="24">
        <v>475</v>
      </c>
      <c r="C479" s="28" t="s">
        <v>923</v>
      </c>
      <c r="D479" s="28" t="s">
        <v>874</v>
      </c>
      <c r="E479" s="28" t="s">
        <v>924</v>
      </c>
      <c r="F479" s="29">
        <v>10721081</v>
      </c>
      <c r="G479" s="29">
        <v>4987559620100</v>
      </c>
      <c r="H479" s="28">
        <v>39</v>
      </c>
    </row>
    <row r="480" spans="2:8" x14ac:dyDescent="0.25">
      <c r="B480" s="24">
        <v>476</v>
      </c>
      <c r="C480" s="28" t="s">
        <v>925</v>
      </c>
      <c r="D480" s="28" t="s">
        <v>926</v>
      </c>
      <c r="E480" s="28" t="s">
        <v>927</v>
      </c>
      <c r="F480" s="29" t="s">
        <v>928</v>
      </c>
      <c r="G480" s="29"/>
      <c r="H480" s="28">
        <v>1</v>
      </c>
    </row>
    <row r="481" spans="2:8" x14ac:dyDescent="0.25">
      <c r="B481" s="24">
        <v>477</v>
      </c>
      <c r="C481" s="28" t="s">
        <v>932</v>
      </c>
      <c r="D481" s="28" t="s">
        <v>930</v>
      </c>
      <c r="E481" s="28" t="s">
        <v>687</v>
      </c>
      <c r="F481" s="29" t="s">
        <v>933</v>
      </c>
      <c r="G481" s="29">
        <v>4987550019729</v>
      </c>
      <c r="H481" s="28">
        <v>3</v>
      </c>
    </row>
    <row r="482" spans="2:8" x14ac:dyDescent="0.25">
      <c r="B482" s="24">
        <v>478</v>
      </c>
      <c r="C482" s="28" t="s">
        <v>934</v>
      </c>
      <c r="D482" s="28" t="s">
        <v>930</v>
      </c>
      <c r="E482" s="28" t="s">
        <v>935</v>
      </c>
      <c r="F482" s="29" t="s">
        <v>936</v>
      </c>
      <c r="G482" s="29">
        <v>4987550020893</v>
      </c>
      <c r="H482" s="28">
        <v>19</v>
      </c>
    </row>
    <row r="483" spans="2:8" x14ac:dyDescent="0.25">
      <c r="B483" s="24">
        <v>479</v>
      </c>
      <c r="C483" s="28" t="s">
        <v>937</v>
      </c>
      <c r="D483" s="28" t="s">
        <v>930</v>
      </c>
      <c r="E483" s="28" t="s">
        <v>938</v>
      </c>
      <c r="F483" s="29" t="s">
        <v>939</v>
      </c>
      <c r="G483" s="29">
        <v>4987550020909</v>
      </c>
      <c r="H483" s="28">
        <v>22</v>
      </c>
    </row>
    <row r="484" spans="2:8" x14ac:dyDescent="0.25">
      <c r="B484" s="24">
        <v>480</v>
      </c>
      <c r="C484" s="28" t="s">
        <v>940</v>
      </c>
      <c r="D484" s="28" t="s">
        <v>930</v>
      </c>
      <c r="E484" s="28" t="s">
        <v>941</v>
      </c>
      <c r="F484" s="29" t="s">
        <v>942</v>
      </c>
      <c r="G484" s="29">
        <v>4987550020954</v>
      </c>
      <c r="H484" s="28">
        <v>16</v>
      </c>
    </row>
    <row r="485" spans="2:8" x14ac:dyDescent="0.25">
      <c r="B485" s="24">
        <v>481</v>
      </c>
      <c r="C485" s="28" t="s">
        <v>943</v>
      </c>
      <c r="D485" s="28" t="s">
        <v>930</v>
      </c>
      <c r="E485" s="28" t="s">
        <v>938</v>
      </c>
      <c r="F485" s="29" t="s">
        <v>944</v>
      </c>
      <c r="G485" s="29">
        <v>4987550020961</v>
      </c>
      <c r="H485" s="28">
        <v>18</v>
      </c>
    </row>
    <row r="486" spans="2:8" x14ac:dyDescent="0.25">
      <c r="B486" s="24">
        <v>482</v>
      </c>
      <c r="C486" s="28" t="s">
        <v>929</v>
      </c>
      <c r="D486" s="28" t="s">
        <v>930</v>
      </c>
      <c r="E486" s="28" t="s">
        <v>526</v>
      </c>
      <c r="F486" s="29" t="s">
        <v>931</v>
      </c>
      <c r="G486" s="29">
        <v>4987550025928</v>
      </c>
      <c r="H486" s="28">
        <v>1</v>
      </c>
    </row>
    <row r="487" spans="2:8" x14ac:dyDescent="0.25">
      <c r="B487" s="24">
        <v>483</v>
      </c>
      <c r="C487" s="28" t="s">
        <v>945</v>
      </c>
      <c r="D487" s="28" t="s">
        <v>930</v>
      </c>
      <c r="E487" s="28" t="s">
        <v>738</v>
      </c>
      <c r="F487" s="29" t="s">
        <v>946</v>
      </c>
      <c r="G487" s="29">
        <v>4987550023924</v>
      </c>
      <c r="H487" s="28">
        <v>12</v>
      </c>
    </row>
    <row r="488" spans="2:8" x14ac:dyDescent="0.25">
      <c r="B488" s="24">
        <v>484</v>
      </c>
      <c r="C488" s="28" t="s">
        <v>947</v>
      </c>
      <c r="D488" s="28" t="s">
        <v>930</v>
      </c>
      <c r="E488" s="28" t="s">
        <v>155</v>
      </c>
      <c r="F488" s="29" t="s">
        <v>948</v>
      </c>
      <c r="G488" s="29">
        <v>4987550023399</v>
      </c>
      <c r="H488" s="28">
        <v>12</v>
      </c>
    </row>
    <row r="489" spans="2:8" x14ac:dyDescent="0.25">
      <c r="B489" s="24">
        <v>485</v>
      </c>
      <c r="C489" s="28" t="s">
        <v>949</v>
      </c>
      <c r="D489" s="28" t="s">
        <v>930</v>
      </c>
      <c r="E489" s="28" t="s">
        <v>950</v>
      </c>
      <c r="F489" s="29" t="s">
        <v>951</v>
      </c>
      <c r="G489" s="29">
        <v>4987550023337</v>
      </c>
      <c r="H489" s="28">
        <v>12</v>
      </c>
    </row>
    <row r="490" spans="2:8" x14ac:dyDescent="0.25">
      <c r="B490" s="24">
        <v>486</v>
      </c>
      <c r="C490" s="28" t="s">
        <v>952</v>
      </c>
      <c r="D490" s="28" t="s">
        <v>930</v>
      </c>
      <c r="E490" s="28" t="s">
        <v>155</v>
      </c>
      <c r="F490" s="29" t="s">
        <v>953</v>
      </c>
      <c r="G490" s="29">
        <v>4987550024167</v>
      </c>
      <c r="H490" s="28">
        <v>12</v>
      </c>
    </row>
    <row r="491" spans="2:8" x14ac:dyDescent="0.25">
      <c r="B491" s="24">
        <v>487</v>
      </c>
      <c r="C491" s="28" t="s">
        <v>954</v>
      </c>
      <c r="D491" s="28" t="s">
        <v>955</v>
      </c>
      <c r="E491" s="28" t="s">
        <v>350</v>
      </c>
      <c r="F491" s="29">
        <v>100152053</v>
      </c>
      <c r="G491" s="29"/>
      <c r="H491" s="28">
        <v>4</v>
      </c>
    </row>
    <row r="492" spans="2:8" x14ac:dyDescent="0.25">
      <c r="B492" s="24">
        <v>488</v>
      </c>
      <c r="C492" s="28" t="s">
        <v>956</v>
      </c>
      <c r="D492" s="28" t="s">
        <v>955</v>
      </c>
      <c r="E492" s="28" t="s">
        <v>350</v>
      </c>
      <c r="F492" s="29">
        <v>100811230</v>
      </c>
      <c r="G492" s="29"/>
      <c r="H492" s="28">
        <v>5</v>
      </c>
    </row>
    <row r="493" spans="2:8" x14ac:dyDescent="0.25">
      <c r="B493" s="24">
        <v>489</v>
      </c>
      <c r="C493" s="28" t="s">
        <v>957</v>
      </c>
      <c r="D493" s="28" t="s">
        <v>958</v>
      </c>
      <c r="E493" s="28" t="s">
        <v>959</v>
      </c>
      <c r="F493" s="29">
        <v>163210</v>
      </c>
      <c r="G493" s="29">
        <v>4987427163210</v>
      </c>
      <c r="H493" s="28">
        <v>1</v>
      </c>
    </row>
    <row r="494" spans="2:8" x14ac:dyDescent="0.25">
      <c r="B494" s="24">
        <v>490</v>
      </c>
      <c r="C494" s="28" t="s">
        <v>960</v>
      </c>
      <c r="D494" s="28" t="s">
        <v>958</v>
      </c>
      <c r="E494" s="28" t="s">
        <v>959</v>
      </c>
      <c r="F494" s="29">
        <v>163005</v>
      </c>
      <c r="G494" s="29">
        <v>4987427163005</v>
      </c>
      <c r="H494" s="28">
        <v>1</v>
      </c>
    </row>
    <row r="495" spans="2:8" x14ac:dyDescent="0.25">
      <c r="B495" s="24">
        <v>491</v>
      </c>
      <c r="C495" s="28" t="s">
        <v>961</v>
      </c>
      <c r="D495" s="28" t="s">
        <v>958</v>
      </c>
      <c r="E495" s="28" t="s">
        <v>959</v>
      </c>
      <c r="F495" s="29">
        <v>163104</v>
      </c>
      <c r="G495" s="29">
        <v>4987427163104</v>
      </c>
      <c r="H495" s="28">
        <v>1</v>
      </c>
    </row>
    <row r="496" spans="2:8" x14ac:dyDescent="0.25">
      <c r="B496" s="24">
        <v>492</v>
      </c>
      <c r="C496" s="28" t="s">
        <v>962</v>
      </c>
      <c r="D496" s="28" t="s">
        <v>958</v>
      </c>
      <c r="E496" s="28" t="s">
        <v>213</v>
      </c>
      <c r="F496" s="29">
        <v>141003</v>
      </c>
      <c r="G496" s="29">
        <v>4987427141003</v>
      </c>
      <c r="H496" s="28">
        <v>1</v>
      </c>
    </row>
    <row r="497" spans="2:8" x14ac:dyDescent="0.25">
      <c r="B497" s="24">
        <v>493</v>
      </c>
      <c r="C497" s="28" t="s">
        <v>963</v>
      </c>
      <c r="D497" s="28" t="s">
        <v>958</v>
      </c>
      <c r="E497" s="28" t="s">
        <v>959</v>
      </c>
      <c r="F497" s="29">
        <v>163319</v>
      </c>
      <c r="G497" s="29">
        <v>4987427163319</v>
      </c>
      <c r="H497" s="28">
        <v>2</v>
      </c>
    </row>
    <row r="498" spans="2:8" x14ac:dyDescent="0.25">
      <c r="B498" s="24">
        <v>494</v>
      </c>
      <c r="C498" s="28" t="s">
        <v>964</v>
      </c>
      <c r="D498" s="28" t="s">
        <v>958</v>
      </c>
      <c r="E498" s="28" t="s">
        <v>965</v>
      </c>
      <c r="F498" s="29">
        <v>192593</v>
      </c>
      <c r="G498" s="29">
        <v>4987427192593</v>
      </c>
      <c r="H498" s="28">
        <v>24</v>
      </c>
    </row>
    <row r="499" spans="2:8" x14ac:dyDescent="0.25">
      <c r="B499" s="24">
        <v>495</v>
      </c>
      <c r="C499" s="28" t="s">
        <v>966</v>
      </c>
      <c r="D499" s="28" t="s">
        <v>958</v>
      </c>
      <c r="E499" s="28" t="s">
        <v>967</v>
      </c>
      <c r="F499" s="29">
        <v>192562</v>
      </c>
      <c r="G499" s="29"/>
      <c r="H499" s="28">
        <v>12</v>
      </c>
    </row>
    <row r="500" spans="2:8" x14ac:dyDescent="0.25">
      <c r="B500" s="24">
        <v>496</v>
      </c>
      <c r="C500" s="28" t="s">
        <v>968</v>
      </c>
      <c r="D500" s="28" t="s">
        <v>958</v>
      </c>
      <c r="E500" s="28" t="s">
        <v>969</v>
      </c>
      <c r="F500" s="29">
        <v>199370</v>
      </c>
      <c r="G500" s="29">
        <v>4987427199370</v>
      </c>
      <c r="H500" s="28">
        <v>11</v>
      </c>
    </row>
    <row r="501" spans="2:8" x14ac:dyDescent="0.25">
      <c r="B501" s="24">
        <v>497</v>
      </c>
      <c r="C501" s="28" t="s">
        <v>970</v>
      </c>
      <c r="D501" s="28" t="s">
        <v>958</v>
      </c>
      <c r="E501" s="28" t="s">
        <v>959</v>
      </c>
      <c r="F501" s="29">
        <v>144103</v>
      </c>
      <c r="G501" s="29">
        <v>4987427144103</v>
      </c>
      <c r="H501" s="28">
        <v>1</v>
      </c>
    </row>
    <row r="502" spans="2:8" x14ac:dyDescent="0.25">
      <c r="B502" s="24">
        <v>498</v>
      </c>
      <c r="C502" s="28" t="s">
        <v>971</v>
      </c>
      <c r="D502" s="28" t="s">
        <v>958</v>
      </c>
      <c r="E502" s="28" t="s">
        <v>972</v>
      </c>
      <c r="F502" s="29">
        <v>184000</v>
      </c>
      <c r="G502" s="29">
        <v>4987427184000</v>
      </c>
      <c r="H502" s="28">
        <v>4</v>
      </c>
    </row>
    <row r="503" spans="2:8" x14ac:dyDescent="0.25">
      <c r="B503" s="24">
        <v>499</v>
      </c>
      <c r="C503" s="28" t="s">
        <v>973</v>
      </c>
      <c r="D503" s="28" t="s">
        <v>958</v>
      </c>
      <c r="E503" s="28" t="s">
        <v>972</v>
      </c>
      <c r="F503" s="29">
        <v>180019</v>
      </c>
      <c r="G503" s="29">
        <v>4987427180019</v>
      </c>
      <c r="H503" s="28">
        <v>194</v>
      </c>
    </row>
    <row r="504" spans="2:8" x14ac:dyDescent="0.25">
      <c r="B504" s="24">
        <v>500</v>
      </c>
      <c r="C504" s="28" t="s">
        <v>974</v>
      </c>
      <c r="D504" s="28" t="s">
        <v>958</v>
      </c>
      <c r="E504" s="28" t="s">
        <v>975</v>
      </c>
      <c r="F504" s="29">
        <v>192012</v>
      </c>
      <c r="G504" s="29">
        <v>4987427192012</v>
      </c>
      <c r="H504" s="28">
        <v>32</v>
      </c>
    </row>
    <row r="505" spans="2:8" x14ac:dyDescent="0.25">
      <c r="B505" s="24">
        <v>501</v>
      </c>
      <c r="C505" s="28" t="s">
        <v>976</v>
      </c>
      <c r="D505" s="28" t="s">
        <v>958</v>
      </c>
      <c r="E505" s="28" t="s">
        <v>213</v>
      </c>
      <c r="F505" s="29">
        <v>122002</v>
      </c>
      <c r="G505" s="29">
        <v>4987427122002</v>
      </c>
      <c r="H505" s="28">
        <v>2</v>
      </c>
    </row>
    <row r="506" spans="2:8" x14ac:dyDescent="0.25">
      <c r="B506" s="24">
        <v>502</v>
      </c>
      <c r="C506" s="28" t="s">
        <v>977</v>
      </c>
      <c r="D506" s="28" t="s">
        <v>958</v>
      </c>
      <c r="E506" s="28" t="s">
        <v>972</v>
      </c>
      <c r="F506" s="29">
        <v>183003</v>
      </c>
      <c r="G506" s="29">
        <v>4987427183003</v>
      </c>
      <c r="H506" s="28">
        <v>82</v>
      </c>
    </row>
    <row r="507" spans="2:8" x14ac:dyDescent="0.25">
      <c r="B507" s="24">
        <v>503</v>
      </c>
      <c r="C507" s="28" t="s">
        <v>978</v>
      </c>
      <c r="D507" s="28" t="s">
        <v>958</v>
      </c>
      <c r="E507" s="28" t="s">
        <v>979</v>
      </c>
      <c r="F507" s="29">
        <v>199240</v>
      </c>
      <c r="G507" s="29">
        <v>4987427199240</v>
      </c>
      <c r="H507" s="28">
        <v>12</v>
      </c>
    </row>
    <row r="508" spans="2:8" x14ac:dyDescent="0.25">
      <c r="B508" s="24">
        <v>504</v>
      </c>
      <c r="C508" s="28" t="s">
        <v>980</v>
      </c>
      <c r="D508" s="28" t="s">
        <v>958</v>
      </c>
      <c r="E508" s="28" t="s">
        <v>981</v>
      </c>
      <c r="F508" s="29">
        <v>156007</v>
      </c>
      <c r="G508" s="29">
        <v>4987427156007</v>
      </c>
      <c r="H508" s="28">
        <v>4</v>
      </c>
    </row>
    <row r="509" spans="2:8" x14ac:dyDescent="0.25">
      <c r="B509" s="24">
        <v>505</v>
      </c>
      <c r="C509" s="28" t="s">
        <v>982</v>
      </c>
      <c r="D509" s="28" t="s">
        <v>958</v>
      </c>
      <c r="E509" s="28" t="s">
        <v>213</v>
      </c>
      <c r="F509" s="29">
        <v>111006</v>
      </c>
      <c r="G509" s="29">
        <v>4987427111006</v>
      </c>
      <c r="H509" s="28">
        <v>1</v>
      </c>
    </row>
    <row r="510" spans="2:8" x14ac:dyDescent="0.25">
      <c r="B510" s="24">
        <v>506</v>
      </c>
      <c r="C510" s="28" t="s">
        <v>983</v>
      </c>
      <c r="D510" s="28" t="s">
        <v>958</v>
      </c>
      <c r="E510" s="28" t="s">
        <v>213</v>
      </c>
      <c r="F510" s="29">
        <v>112003</v>
      </c>
      <c r="G510" s="29">
        <v>4987427112003</v>
      </c>
      <c r="H510" s="28">
        <v>1</v>
      </c>
    </row>
    <row r="511" spans="2:8" x14ac:dyDescent="0.25">
      <c r="B511" s="24">
        <v>507</v>
      </c>
      <c r="C511" s="28" t="s">
        <v>984</v>
      </c>
      <c r="D511" s="28" t="s">
        <v>958</v>
      </c>
      <c r="E511" s="28" t="s">
        <v>469</v>
      </c>
      <c r="F511" s="29">
        <v>123108</v>
      </c>
      <c r="G511" s="29">
        <v>4987427123108</v>
      </c>
      <c r="H511" s="28">
        <v>1</v>
      </c>
    </row>
    <row r="512" spans="2:8" x14ac:dyDescent="0.25">
      <c r="B512" s="24">
        <v>508</v>
      </c>
      <c r="C512" s="28" t="s">
        <v>985</v>
      </c>
      <c r="D512" s="28" t="s">
        <v>958</v>
      </c>
      <c r="E512" s="28" t="s">
        <v>213</v>
      </c>
      <c r="F512" s="29">
        <v>121005</v>
      </c>
      <c r="G512" s="29">
        <v>4987427121005</v>
      </c>
      <c r="H512" s="28">
        <v>2</v>
      </c>
    </row>
    <row r="513" spans="2:8" x14ac:dyDescent="0.25">
      <c r="B513" s="24">
        <v>509</v>
      </c>
      <c r="C513" s="28" t="s">
        <v>986</v>
      </c>
      <c r="D513" s="28" t="s">
        <v>958</v>
      </c>
      <c r="E513" s="28" t="s">
        <v>469</v>
      </c>
      <c r="F513" s="29">
        <v>125102</v>
      </c>
      <c r="G513" s="29">
        <v>4987427125102</v>
      </c>
      <c r="H513" s="28">
        <v>1</v>
      </c>
    </row>
    <row r="514" spans="2:8" x14ac:dyDescent="0.25">
      <c r="B514" s="24">
        <v>510</v>
      </c>
      <c r="C514" s="28" t="s">
        <v>987</v>
      </c>
      <c r="D514" s="28" t="s">
        <v>958</v>
      </c>
      <c r="E514" s="28" t="s">
        <v>469</v>
      </c>
      <c r="F514" s="29">
        <v>124105</v>
      </c>
      <c r="G514" s="29">
        <v>4987427124105</v>
      </c>
      <c r="H514" s="28">
        <v>1</v>
      </c>
    </row>
    <row r="515" spans="2:8" x14ac:dyDescent="0.25">
      <c r="B515" s="24">
        <v>511</v>
      </c>
      <c r="C515" s="28" t="s">
        <v>988</v>
      </c>
      <c r="D515" s="28" t="s">
        <v>958</v>
      </c>
      <c r="E515" s="28" t="s">
        <v>469</v>
      </c>
      <c r="F515" s="29">
        <v>126109</v>
      </c>
      <c r="G515" s="29">
        <v>4987427126109</v>
      </c>
      <c r="H515" s="28">
        <v>1</v>
      </c>
    </row>
    <row r="516" spans="2:8" x14ac:dyDescent="0.25">
      <c r="B516" s="24">
        <v>512</v>
      </c>
      <c r="C516" s="28" t="s">
        <v>989</v>
      </c>
      <c r="D516" s="28" t="s">
        <v>958</v>
      </c>
      <c r="E516" s="28" t="s">
        <v>469</v>
      </c>
      <c r="F516" s="29">
        <v>161605</v>
      </c>
      <c r="G516" s="29">
        <v>4987427161605</v>
      </c>
      <c r="H516" s="28">
        <v>1</v>
      </c>
    </row>
    <row r="517" spans="2:8" x14ac:dyDescent="0.25">
      <c r="B517" s="24">
        <v>513</v>
      </c>
      <c r="C517" s="28" t="s">
        <v>990</v>
      </c>
      <c r="D517" s="28" t="s">
        <v>958</v>
      </c>
      <c r="E517" s="28" t="s">
        <v>469</v>
      </c>
      <c r="F517" s="29">
        <v>161803</v>
      </c>
      <c r="G517" s="29">
        <v>4987427161803</v>
      </c>
      <c r="H517" s="28">
        <v>1</v>
      </c>
    </row>
    <row r="518" spans="2:8" x14ac:dyDescent="0.25">
      <c r="B518" s="24">
        <v>514</v>
      </c>
      <c r="C518" s="28" t="s">
        <v>991</v>
      </c>
      <c r="D518" s="28" t="s">
        <v>958</v>
      </c>
      <c r="E518" s="28" t="s">
        <v>992</v>
      </c>
      <c r="F518" s="29">
        <v>192388</v>
      </c>
      <c r="G518" s="29">
        <v>4987427192388</v>
      </c>
      <c r="H518" s="28">
        <v>15</v>
      </c>
    </row>
    <row r="519" spans="2:8" x14ac:dyDescent="0.25">
      <c r="B519" s="24">
        <v>515</v>
      </c>
      <c r="C519" s="28" t="s">
        <v>993</v>
      </c>
      <c r="D519" s="28" t="s">
        <v>958</v>
      </c>
      <c r="E519" s="28" t="s">
        <v>972</v>
      </c>
      <c r="F519" s="29">
        <v>186004</v>
      </c>
      <c r="G519" s="29">
        <v>4987427186004</v>
      </c>
      <c r="H519" s="28">
        <v>42</v>
      </c>
    </row>
    <row r="520" spans="2:8" x14ac:dyDescent="0.25">
      <c r="B520" s="24">
        <v>516</v>
      </c>
      <c r="C520" s="28" t="s">
        <v>994</v>
      </c>
      <c r="D520" s="28" t="s">
        <v>958</v>
      </c>
      <c r="E520" s="28" t="s">
        <v>213</v>
      </c>
      <c r="F520" s="29">
        <v>131004</v>
      </c>
      <c r="G520" s="29">
        <v>4987427131004</v>
      </c>
      <c r="H520" s="28">
        <v>1</v>
      </c>
    </row>
    <row r="521" spans="2:8" x14ac:dyDescent="0.25">
      <c r="B521" s="24">
        <v>517</v>
      </c>
      <c r="C521" s="28" t="s">
        <v>995</v>
      </c>
      <c r="D521" s="28" t="s">
        <v>958</v>
      </c>
      <c r="E521" s="28" t="s">
        <v>996</v>
      </c>
      <c r="F521" s="29">
        <v>156106</v>
      </c>
      <c r="G521" s="29">
        <v>4987427156106</v>
      </c>
      <c r="H521" s="28">
        <v>9</v>
      </c>
    </row>
    <row r="522" spans="2:8" x14ac:dyDescent="0.25">
      <c r="B522" s="24">
        <v>518</v>
      </c>
      <c r="C522" s="28" t="s">
        <v>997</v>
      </c>
      <c r="D522" s="28" t="s">
        <v>958</v>
      </c>
      <c r="E522" s="28" t="s">
        <v>781</v>
      </c>
      <c r="F522" s="29">
        <v>161728</v>
      </c>
      <c r="G522" s="29">
        <v>4987427161728</v>
      </c>
      <c r="H522" s="28">
        <v>1</v>
      </c>
    </row>
    <row r="523" spans="2:8" x14ac:dyDescent="0.25">
      <c r="B523" s="24">
        <v>519</v>
      </c>
      <c r="C523" s="28" t="s">
        <v>998</v>
      </c>
      <c r="D523" s="28" t="s">
        <v>958</v>
      </c>
      <c r="E523" s="28" t="s">
        <v>781</v>
      </c>
      <c r="F523" s="29">
        <v>161520</v>
      </c>
      <c r="G523" s="29">
        <v>4987427161520</v>
      </c>
      <c r="H523" s="28">
        <v>1</v>
      </c>
    </row>
    <row r="524" spans="2:8" x14ac:dyDescent="0.25">
      <c r="B524" s="24">
        <v>520</v>
      </c>
      <c r="C524" s="28" t="s">
        <v>999</v>
      </c>
      <c r="D524" s="28" t="s">
        <v>958</v>
      </c>
      <c r="E524" s="28" t="s">
        <v>781</v>
      </c>
      <c r="F524" s="29">
        <v>161421</v>
      </c>
      <c r="G524" s="29">
        <v>4987427161421</v>
      </c>
      <c r="H524" s="28">
        <v>1</v>
      </c>
    </row>
    <row r="525" spans="2:8" x14ac:dyDescent="0.25">
      <c r="B525" s="24">
        <v>521</v>
      </c>
      <c r="C525" s="28" t="s">
        <v>1000</v>
      </c>
      <c r="D525" s="28" t="s">
        <v>958</v>
      </c>
      <c r="E525" s="28" t="s">
        <v>781</v>
      </c>
      <c r="F525" s="29">
        <v>115011</v>
      </c>
      <c r="G525" s="29">
        <v>4987427115011</v>
      </c>
      <c r="H525" s="28">
        <v>1</v>
      </c>
    </row>
    <row r="526" spans="2:8" x14ac:dyDescent="0.25">
      <c r="B526" s="24">
        <v>522</v>
      </c>
      <c r="C526" s="28" t="s">
        <v>1001</v>
      </c>
      <c r="D526" s="28" t="s">
        <v>958</v>
      </c>
      <c r="E526" s="28" t="s">
        <v>781</v>
      </c>
      <c r="F526" s="29">
        <v>116025</v>
      </c>
      <c r="G526" s="29">
        <v>4987427116025</v>
      </c>
      <c r="H526" s="28">
        <v>2</v>
      </c>
    </row>
    <row r="527" spans="2:8" x14ac:dyDescent="0.25">
      <c r="B527" s="24">
        <v>523</v>
      </c>
      <c r="C527" s="28" t="s">
        <v>1002</v>
      </c>
      <c r="D527" s="28" t="s">
        <v>958</v>
      </c>
      <c r="E527" s="28" t="s">
        <v>972</v>
      </c>
      <c r="F527" s="29">
        <v>180026</v>
      </c>
      <c r="G527" s="29">
        <v>4987427180026</v>
      </c>
      <c r="H527" s="28">
        <v>53</v>
      </c>
    </row>
    <row r="528" spans="2:8" x14ac:dyDescent="0.25">
      <c r="B528" s="24">
        <v>524</v>
      </c>
      <c r="C528" s="28" t="s">
        <v>1003</v>
      </c>
      <c r="D528" s="28" t="s">
        <v>958</v>
      </c>
      <c r="E528" s="28" t="s">
        <v>1004</v>
      </c>
      <c r="F528" s="29">
        <v>192135</v>
      </c>
      <c r="G528" s="29">
        <v>4987427192135</v>
      </c>
      <c r="H528" s="28">
        <v>33</v>
      </c>
    </row>
    <row r="529" spans="2:8" x14ac:dyDescent="0.25">
      <c r="B529" s="24">
        <v>525</v>
      </c>
      <c r="C529" s="28" t="s">
        <v>1005</v>
      </c>
      <c r="D529" s="28" t="s">
        <v>958</v>
      </c>
      <c r="E529" s="28" t="s">
        <v>1006</v>
      </c>
      <c r="F529" s="29">
        <v>714726</v>
      </c>
      <c r="G529" s="29">
        <v>4987427714726</v>
      </c>
      <c r="H529" s="28">
        <v>2</v>
      </c>
    </row>
    <row r="530" spans="2:8" x14ac:dyDescent="0.25">
      <c r="B530" s="24">
        <v>526</v>
      </c>
      <c r="C530" s="28" t="s">
        <v>1007</v>
      </c>
      <c r="D530" s="28" t="s">
        <v>958</v>
      </c>
      <c r="E530" s="28" t="s">
        <v>1008</v>
      </c>
      <c r="F530" s="29">
        <v>199219</v>
      </c>
      <c r="G530" s="29">
        <v>4987427199219</v>
      </c>
      <c r="H530" s="28">
        <v>11</v>
      </c>
    </row>
    <row r="531" spans="2:8" x14ac:dyDescent="0.25">
      <c r="B531" s="24">
        <v>527</v>
      </c>
      <c r="C531" s="28" t="s">
        <v>1009</v>
      </c>
      <c r="D531" s="28" t="s">
        <v>958</v>
      </c>
      <c r="E531" s="28" t="s">
        <v>1010</v>
      </c>
      <c r="F531" s="29">
        <v>157226</v>
      </c>
      <c r="G531" s="29">
        <v>4987427157226</v>
      </c>
      <c r="H531" s="28">
        <v>1</v>
      </c>
    </row>
    <row r="532" spans="2:8" x14ac:dyDescent="0.25">
      <c r="B532" s="24">
        <v>528</v>
      </c>
      <c r="C532" s="28" t="s">
        <v>1011</v>
      </c>
      <c r="D532" s="28" t="s">
        <v>958</v>
      </c>
      <c r="E532" s="28" t="s">
        <v>293</v>
      </c>
      <c r="F532" s="29">
        <v>781131</v>
      </c>
      <c r="G532" s="29">
        <v>4987427781131</v>
      </c>
      <c r="H532" s="28">
        <v>2</v>
      </c>
    </row>
    <row r="533" spans="2:8" x14ac:dyDescent="0.25">
      <c r="B533" s="24">
        <v>529</v>
      </c>
      <c r="C533" s="28" t="s">
        <v>1012</v>
      </c>
      <c r="D533" s="28" t="s">
        <v>1013</v>
      </c>
      <c r="E533" s="28" t="s">
        <v>197</v>
      </c>
      <c r="F533" s="29" t="s">
        <v>1014</v>
      </c>
      <c r="G533" s="29">
        <v>4987019102009</v>
      </c>
      <c r="H533" s="28">
        <v>4</v>
      </c>
    </row>
    <row r="534" spans="2:8" x14ac:dyDescent="0.25">
      <c r="B534" s="24">
        <v>530</v>
      </c>
      <c r="C534" s="28" t="s">
        <v>1015</v>
      </c>
      <c r="D534" s="28" t="s">
        <v>1013</v>
      </c>
      <c r="E534" s="28" t="s">
        <v>741</v>
      </c>
      <c r="F534" s="29" t="s">
        <v>1016</v>
      </c>
      <c r="G534" s="29">
        <v>4987019102221</v>
      </c>
      <c r="H534" s="28">
        <v>2</v>
      </c>
    </row>
    <row r="535" spans="2:8" x14ac:dyDescent="0.25">
      <c r="B535" s="24">
        <v>531</v>
      </c>
      <c r="C535" s="28" t="s">
        <v>1017</v>
      </c>
      <c r="D535" s="28" t="s">
        <v>1013</v>
      </c>
      <c r="E535" s="28" t="s">
        <v>959</v>
      </c>
      <c r="F535" s="29">
        <v>101958</v>
      </c>
      <c r="G535" s="29">
        <v>4987019101958</v>
      </c>
      <c r="H535" s="28">
        <v>2</v>
      </c>
    </row>
    <row r="536" spans="2:8" x14ac:dyDescent="0.25">
      <c r="B536" s="24">
        <v>532</v>
      </c>
      <c r="C536" s="28" t="s">
        <v>1018</v>
      </c>
      <c r="D536" s="28" t="s">
        <v>1013</v>
      </c>
      <c r="E536" s="28" t="s">
        <v>959</v>
      </c>
      <c r="F536" s="29">
        <v>101972</v>
      </c>
      <c r="G536" s="29">
        <v>4987019101972</v>
      </c>
      <c r="H536" s="28">
        <v>2</v>
      </c>
    </row>
    <row r="537" spans="2:8" x14ac:dyDescent="0.25">
      <c r="B537" s="24">
        <v>533</v>
      </c>
      <c r="C537" s="28" t="s">
        <v>1019</v>
      </c>
      <c r="D537" s="28" t="s">
        <v>1020</v>
      </c>
      <c r="E537" s="28" t="s">
        <v>213</v>
      </c>
      <c r="F537" s="29" t="s">
        <v>1021</v>
      </c>
      <c r="G537" s="29">
        <v>4987793106019</v>
      </c>
      <c r="H537" s="28">
        <v>1</v>
      </c>
    </row>
    <row r="538" spans="2:8" x14ac:dyDescent="0.25">
      <c r="B538" s="24">
        <v>534</v>
      </c>
      <c r="C538" s="28" t="s">
        <v>1022</v>
      </c>
      <c r="D538" s="28" t="s">
        <v>1020</v>
      </c>
      <c r="E538" s="28" t="s">
        <v>213</v>
      </c>
      <c r="F538" s="29" t="s">
        <v>1023</v>
      </c>
      <c r="G538" s="29">
        <v>4987793106835</v>
      </c>
      <c r="H538" s="28">
        <v>2</v>
      </c>
    </row>
    <row r="539" spans="2:8" x14ac:dyDescent="0.25">
      <c r="B539" s="24">
        <v>535</v>
      </c>
      <c r="C539" s="28" t="s">
        <v>1024</v>
      </c>
      <c r="D539" s="28" t="s">
        <v>1020</v>
      </c>
      <c r="E539" s="28" t="s">
        <v>213</v>
      </c>
      <c r="F539" s="29" t="s">
        <v>1025</v>
      </c>
      <c r="G539" s="29">
        <v>4987793109447</v>
      </c>
      <c r="H539" s="28">
        <v>3</v>
      </c>
    </row>
    <row r="540" spans="2:8" x14ac:dyDescent="0.25">
      <c r="B540" s="24">
        <v>536</v>
      </c>
      <c r="C540" s="28" t="s">
        <v>1026</v>
      </c>
      <c r="D540" s="28" t="s">
        <v>1027</v>
      </c>
      <c r="E540" s="28" t="s">
        <v>1028</v>
      </c>
      <c r="F540" s="29">
        <v>914204</v>
      </c>
      <c r="G540" s="29"/>
      <c r="H540" s="28">
        <v>23</v>
      </c>
    </row>
    <row r="541" spans="2:8" x14ac:dyDescent="0.25">
      <c r="B541" s="24">
        <v>537</v>
      </c>
      <c r="C541" s="28" t="s">
        <v>1029</v>
      </c>
      <c r="D541" s="28" t="s">
        <v>1030</v>
      </c>
      <c r="E541" s="28" t="s">
        <v>748</v>
      </c>
      <c r="F541" s="29" t="s">
        <v>1031</v>
      </c>
      <c r="G541" s="29">
        <v>4987582030662</v>
      </c>
      <c r="H541" s="28">
        <v>1</v>
      </c>
    </row>
    <row r="542" spans="2:8" x14ac:dyDescent="0.25">
      <c r="B542" s="24">
        <v>538</v>
      </c>
      <c r="C542" s="28" t="s">
        <v>1032</v>
      </c>
      <c r="D542" s="28" t="s">
        <v>1033</v>
      </c>
      <c r="E542" s="28" t="s">
        <v>748</v>
      </c>
      <c r="F542" s="29" t="s">
        <v>1034</v>
      </c>
      <c r="G542" s="29"/>
      <c r="H542" s="28">
        <v>1</v>
      </c>
    </row>
    <row r="543" spans="2:8" x14ac:dyDescent="0.25">
      <c r="B543" s="24">
        <v>539</v>
      </c>
      <c r="C543" s="28" t="s">
        <v>1035</v>
      </c>
      <c r="D543" s="28" t="s">
        <v>1036</v>
      </c>
      <c r="E543" s="28" t="s">
        <v>1037</v>
      </c>
      <c r="F543" s="29" t="s">
        <v>1038</v>
      </c>
      <c r="G543" s="29">
        <v>4562160409766</v>
      </c>
      <c r="H543" s="28">
        <v>7</v>
      </c>
    </row>
    <row r="544" spans="2:8" x14ac:dyDescent="0.25">
      <c r="B544" s="24">
        <v>540</v>
      </c>
      <c r="C544" s="28" t="s">
        <v>1039</v>
      </c>
      <c r="D544" s="28" t="s">
        <v>1036</v>
      </c>
      <c r="E544" s="28" t="s">
        <v>1040</v>
      </c>
      <c r="F544" s="29" t="s">
        <v>1041</v>
      </c>
      <c r="G544" s="29">
        <v>4580161061370</v>
      </c>
      <c r="H544" s="28">
        <v>4</v>
      </c>
    </row>
    <row r="545" spans="2:8" x14ac:dyDescent="0.25">
      <c r="B545" s="24">
        <v>541</v>
      </c>
      <c r="C545" s="28" t="s">
        <v>1047</v>
      </c>
      <c r="D545" s="28" t="s">
        <v>1036</v>
      </c>
      <c r="E545" s="28" t="s">
        <v>1048</v>
      </c>
      <c r="F545" s="29" t="s">
        <v>1049</v>
      </c>
      <c r="G545" s="29">
        <v>4580161061714</v>
      </c>
      <c r="H545" s="28">
        <v>2</v>
      </c>
    </row>
    <row r="546" spans="2:8" x14ac:dyDescent="0.25">
      <c r="B546" s="24">
        <v>542</v>
      </c>
      <c r="C546" s="28" t="s">
        <v>1042</v>
      </c>
      <c r="D546" s="28" t="s">
        <v>1036</v>
      </c>
      <c r="E546" s="28" t="s">
        <v>1043</v>
      </c>
      <c r="F546" s="29" t="s">
        <v>1044</v>
      </c>
      <c r="G546" s="29"/>
      <c r="H546" s="28">
        <v>4</v>
      </c>
    </row>
    <row r="547" spans="2:8" x14ac:dyDescent="0.25">
      <c r="B547" s="24">
        <v>543</v>
      </c>
      <c r="C547" s="28" t="s">
        <v>1045</v>
      </c>
      <c r="D547" s="28" t="s">
        <v>1036</v>
      </c>
      <c r="E547" s="28" t="s">
        <v>1043</v>
      </c>
      <c r="F547" s="29" t="s">
        <v>1046</v>
      </c>
      <c r="G547" s="29"/>
      <c r="H547" s="28">
        <v>3</v>
      </c>
    </row>
    <row r="548" spans="2:8" x14ac:dyDescent="0.25">
      <c r="B548" s="24">
        <v>544</v>
      </c>
      <c r="C548" s="28" t="s">
        <v>1050</v>
      </c>
      <c r="D548" s="28" t="s">
        <v>1036</v>
      </c>
      <c r="E548" s="28" t="s">
        <v>1043</v>
      </c>
      <c r="F548" s="29" t="s">
        <v>1044</v>
      </c>
      <c r="G548" s="29">
        <v>4562160405393</v>
      </c>
      <c r="H548" s="28">
        <v>15</v>
      </c>
    </row>
    <row r="549" spans="2:8" x14ac:dyDescent="0.25">
      <c r="B549" s="24">
        <v>545</v>
      </c>
      <c r="C549" s="28" t="s">
        <v>1051</v>
      </c>
      <c r="D549" s="28" t="s">
        <v>1036</v>
      </c>
      <c r="E549" s="28" t="s">
        <v>1043</v>
      </c>
      <c r="F549" s="29" t="s">
        <v>1046</v>
      </c>
      <c r="G549" s="29">
        <v>4562160407892</v>
      </c>
      <c r="H549" s="28">
        <v>4</v>
      </c>
    </row>
    <row r="550" spans="2:8" x14ac:dyDescent="0.25">
      <c r="B550" s="24">
        <v>546</v>
      </c>
      <c r="C550" s="28" t="s">
        <v>1052</v>
      </c>
      <c r="D550" s="28" t="s">
        <v>1053</v>
      </c>
      <c r="E550" s="28" t="s">
        <v>1054</v>
      </c>
      <c r="F550" s="29">
        <v>70305</v>
      </c>
      <c r="G550" s="29">
        <v>4987486703051</v>
      </c>
      <c r="H550" s="28">
        <v>2</v>
      </c>
    </row>
    <row r="551" spans="2:8" x14ac:dyDescent="0.25">
      <c r="B551" s="24">
        <v>547</v>
      </c>
      <c r="C551" s="28" t="s">
        <v>1055</v>
      </c>
      <c r="D551" s="28" t="s">
        <v>1053</v>
      </c>
      <c r="E551" s="28" t="s">
        <v>1056</v>
      </c>
      <c r="F551" s="29">
        <v>70504</v>
      </c>
      <c r="G551" s="29">
        <v>4987486705048</v>
      </c>
      <c r="H551" s="28">
        <v>7</v>
      </c>
    </row>
    <row r="552" spans="2:8" x14ac:dyDescent="0.25">
      <c r="B552" s="24">
        <v>548</v>
      </c>
      <c r="C552" s="28" t="s">
        <v>1057</v>
      </c>
      <c r="D552" s="28" t="s">
        <v>1053</v>
      </c>
      <c r="E552" s="28" t="s">
        <v>1058</v>
      </c>
      <c r="F552" s="29">
        <v>70508</v>
      </c>
      <c r="G552" s="29">
        <v>4987486705086</v>
      </c>
      <c r="H552" s="28">
        <v>18</v>
      </c>
    </row>
    <row r="553" spans="2:8" x14ac:dyDescent="0.25">
      <c r="B553" s="24">
        <v>549</v>
      </c>
      <c r="C553" s="28" t="s">
        <v>1059</v>
      </c>
      <c r="D553" s="28" t="s">
        <v>1053</v>
      </c>
      <c r="E553" s="28" t="s">
        <v>1060</v>
      </c>
      <c r="F553" s="29">
        <v>70302</v>
      </c>
      <c r="G553" s="29">
        <v>4987486703020</v>
      </c>
      <c r="H553" s="28">
        <v>1</v>
      </c>
    </row>
    <row r="554" spans="2:8" x14ac:dyDescent="0.25">
      <c r="B554" s="24">
        <v>550</v>
      </c>
      <c r="C554" s="28" t="s">
        <v>1061</v>
      </c>
      <c r="D554" s="28" t="s">
        <v>1053</v>
      </c>
      <c r="E554" s="28" t="s">
        <v>1062</v>
      </c>
      <c r="F554" s="29">
        <v>70503</v>
      </c>
      <c r="G554" s="29">
        <v>4987486705031</v>
      </c>
      <c r="H554" s="28">
        <v>2</v>
      </c>
    </row>
    <row r="555" spans="2:8" x14ac:dyDescent="0.25">
      <c r="B555" s="24">
        <v>551</v>
      </c>
      <c r="C555" s="28" t="s">
        <v>1063</v>
      </c>
      <c r="D555" s="28" t="s">
        <v>1053</v>
      </c>
      <c r="E555" s="28" t="s">
        <v>648</v>
      </c>
      <c r="F555" s="29">
        <v>70505</v>
      </c>
      <c r="G555" s="29">
        <v>4987486705055</v>
      </c>
      <c r="H555" s="28">
        <v>1</v>
      </c>
    </row>
    <row r="556" spans="2:8" x14ac:dyDescent="0.25">
      <c r="B556" s="24">
        <v>552</v>
      </c>
      <c r="C556" s="28" t="s">
        <v>1064</v>
      </c>
      <c r="D556" s="28" t="s">
        <v>1053</v>
      </c>
      <c r="E556" s="28" t="s">
        <v>1065</v>
      </c>
      <c r="F556" s="29">
        <v>10067</v>
      </c>
      <c r="G556" s="29">
        <v>4987486100676</v>
      </c>
      <c r="H556" s="28">
        <v>32</v>
      </c>
    </row>
    <row r="557" spans="2:8" x14ac:dyDescent="0.25">
      <c r="B557" s="24">
        <v>553</v>
      </c>
      <c r="C557" s="28" t="s">
        <v>1066</v>
      </c>
      <c r="D557" s="28" t="s">
        <v>1053</v>
      </c>
      <c r="E557" s="28" t="s">
        <v>213</v>
      </c>
      <c r="F557" s="29">
        <v>70506</v>
      </c>
      <c r="G557" s="29">
        <v>4987486705062</v>
      </c>
      <c r="H557" s="28">
        <v>1</v>
      </c>
    </row>
    <row r="558" spans="2:8" x14ac:dyDescent="0.25">
      <c r="B558" s="24">
        <v>554</v>
      </c>
      <c r="C558" s="28" t="s">
        <v>1067</v>
      </c>
      <c r="D558" s="28" t="s">
        <v>1053</v>
      </c>
      <c r="E558" s="28" t="s">
        <v>1068</v>
      </c>
      <c r="F558" s="29">
        <v>71237</v>
      </c>
      <c r="G558" s="29">
        <v>4987486712374</v>
      </c>
      <c r="H558" s="28">
        <v>3</v>
      </c>
    </row>
    <row r="559" spans="2:8" x14ac:dyDescent="0.25">
      <c r="B559" s="24">
        <v>555</v>
      </c>
      <c r="C559" s="28" t="s">
        <v>1069</v>
      </c>
      <c r="D559" s="28" t="s">
        <v>1053</v>
      </c>
      <c r="E559" s="28" t="s">
        <v>350</v>
      </c>
      <c r="F559" s="29">
        <v>71252</v>
      </c>
      <c r="G559" s="29">
        <v>4987486712527</v>
      </c>
      <c r="H559" s="28">
        <v>6</v>
      </c>
    </row>
    <row r="560" spans="2:8" x14ac:dyDescent="0.25">
      <c r="B560" s="24">
        <v>556</v>
      </c>
      <c r="C560" s="28" t="s">
        <v>1070</v>
      </c>
      <c r="D560" s="28" t="s">
        <v>1053</v>
      </c>
      <c r="E560" s="28" t="s">
        <v>1071</v>
      </c>
      <c r="F560" s="29">
        <v>71254</v>
      </c>
      <c r="G560" s="29">
        <v>4987486712541</v>
      </c>
      <c r="H560" s="28">
        <v>26</v>
      </c>
    </row>
    <row r="561" spans="2:9" x14ac:dyDescent="0.25">
      <c r="B561" s="24">
        <v>557</v>
      </c>
      <c r="C561" s="28" t="s">
        <v>1072</v>
      </c>
      <c r="D561" s="28" t="s">
        <v>1053</v>
      </c>
      <c r="E561" s="28" t="s">
        <v>1073</v>
      </c>
      <c r="F561" s="29">
        <v>71258</v>
      </c>
      <c r="G561" s="29">
        <v>4987486712589</v>
      </c>
      <c r="H561" s="28">
        <v>1</v>
      </c>
    </row>
    <row r="562" spans="2:9" x14ac:dyDescent="0.25">
      <c r="B562" s="24">
        <v>558</v>
      </c>
      <c r="C562" s="28" t="s">
        <v>1074</v>
      </c>
      <c r="D562" s="28" t="s">
        <v>1053</v>
      </c>
      <c r="E562" s="28" t="s">
        <v>1075</v>
      </c>
      <c r="F562" s="29">
        <v>71259</v>
      </c>
      <c r="G562" s="29">
        <v>4987486712596</v>
      </c>
      <c r="H562" s="28">
        <v>2</v>
      </c>
    </row>
    <row r="563" spans="2:9" x14ac:dyDescent="0.25">
      <c r="B563" s="24">
        <v>559</v>
      </c>
      <c r="C563" s="28" t="s">
        <v>1076</v>
      </c>
      <c r="D563" s="28" t="s">
        <v>1053</v>
      </c>
      <c r="E563" s="28" t="s">
        <v>1077</v>
      </c>
      <c r="F563" s="29">
        <v>71253</v>
      </c>
      <c r="G563" s="29">
        <v>4987486712534</v>
      </c>
      <c r="H563" s="28">
        <v>25</v>
      </c>
    </row>
    <row r="564" spans="2:9" x14ac:dyDescent="0.25">
      <c r="B564" s="24">
        <v>560</v>
      </c>
      <c r="C564" s="28" t="s">
        <v>1078</v>
      </c>
      <c r="D564" s="28" t="s">
        <v>1053</v>
      </c>
      <c r="E564" s="28" t="s">
        <v>1079</v>
      </c>
      <c r="F564" s="29">
        <v>71250</v>
      </c>
      <c r="G564" s="29">
        <v>4987486712503</v>
      </c>
      <c r="H564" s="28">
        <v>38</v>
      </c>
    </row>
    <row r="565" spans="2:9" x14ac:dyDescent="0.25">
      <c r="B565" s="24">
        <v>561</v>
      </c>
      <c r="C565" s="28" t="s">
        <v>1080</v>
      </c>
      <c r="D565" s="28" t="s">
        <v>1053</v>
      </c>
      <c r="E565" s="28" t="s">
        <v>1081</v>
      </c>
      <c r="F565" s="29">
        <v>71285</v>
      </c>
      <c r="G565" s="29">
        <v>4987486712855</v>
      </c>
      <c r="H565" s="28">
        <v>6</v>
      </c>
    </row>
    <row r="566" spans="2:9" x14ac:dyDescent="0.25">
      <c r="B566" s="24">
        <v>562</v>
      </c>
      <c r="C566" s="28" t="s">
        <v>1059</v>
      </c>
      <c r="D566" s="28" t="s">
        <v>1053</v>
      </c>
      <c r="E566" s="28" t="s">
        <v>1060</v>
      </c>
      <c r="F566" s="29">
        <v>70302</v>
      </c>
      <c r="G566" s="29">
        <v>4987486703020</v>
      </c>
      <c r="H566" s="28">
        <v>1</v>
      </c>
    </row>
    <row r="567" spans="2:9" x14ac:dyDescent="0.25">
      <c r="B567" s="24">
        <v>563</v>
      </c>
      <c r="C567" s="28" t="s">
        <v>1082</v>
      </c>
      <c r="D567" s="28" t="s">
        <v>1083</v>
      </c>
      <c r="E567" s="28" t="s">
        <v>1084</v>
      </c>
      <c r="F567" s="29" t="s">
        <v>1085</v>
      </c>
      <c r="G567" s="29">
        <v>4987595977138</v>
      </c>
      <c r="H567" s="28">
        <v>1</v>
      </c>
    </row>
    <row r="568" spans="2:9" x14ac:dyDescent="0.25">
      <c r="B568" s="24">
        <v>564</v>
      </c>
      <c r="C568" s="28" t="s">
        <v>1086</v>
      </c>
      <c r="D568" s="28" t="s">
        <v>1083</v>
      </c>
      <c r="E568" s="28" t="s">
        <v>1087</v>
      </c>
      <c r="F568" s="29" t="s">
        <v>1088</v>
      </c>
      <c r="G568" s="29">
        <v>4987595634956</v>
      </c>
      <c r="H568" s="28">
        <v>9</v>
      </c>
    </row>
    <row r="569" spans="2:9" x14ac:dyDescent="0.25">
      <c r="B569" s="24">
        <v>565</v>
      </c>
      <c r="C569" s="28" t="s">
        <v>1089</v>
      </c>
      <c r="D569" s="28" t="s">
        <v>1083</v>
      </c>
      <c r="E569" s="28" t="s">
        <v>711</v>
      </c>
      <c r="F569" s="29" t="s">
        <v>1090</v>
      </c>
      <c r="G569" s="29">
        <v>4987595634963</v>
      </c>
      <c r="H569" s="28">
        <v>8</v>
      </c>
    </row>
    <row r="570" spans="2:9" x14ac:dyDescent="0.25">
      <c r="B570" s="24">
        <v>566</v>
      </c>
      <c r="C570" s="28" t="s">
        <v>1091</v>
      </c>
      <c r="D570" s="28" t="s">
        <v>1083</v>
      </c>
      <c r="E570" s="28" t="s">
        <v>1092</v>
      </c>
      <c r="F570" s="29" t="s">
        <v>1093</v>
      </c>
      <c r="G570" s="29">
        <v>4987595500916</v>
      </c>
      <c r="H570" s="28">
        <v>6</v>
      </c>
    </row>
    <row r="571" spans="2:9" x14ac:dyDescent="0.25">
      <c r="B571" s="24">
        <v>567</v>
      </c>
      <c r="C571" s="28" t="s">
        <v>1094</v>
      </c>
      <c r="D571" s="28" t="s">
        <v>1083</v>
      </c>
      <c r="E571" s="28" t="s">
        <v>1087</v>
      </c>
      <c r="F571" s="29" t="s">
        <v>1095</v>
      </c>
      <c r="G571" s="29">
        <v>4987595634772</v>
      </c>
      <c r="H571" s="28">
        <v>28</v>
      </c>
    </row>
    <row r="572" spans="2:9" x14ac:dyDescent="0.25">
      <c r="B572" s="24">
        <v>568</v>
      </c>
      <c r="C572" s="28" t="s">
        <v>1096</v>
      </c>
      <c r="D572" s="28" t="s">
        <v>1083</v>
      </c>
      <c r="E572" s="28" t="s">
        <v>711</v>
      </c>
      <c r="F572" s="29" t="s">
        <v>1097</v>
      </c>
      <c r="G572" s="29">
        <v>4987595634789</v>
      </c>
      <c r="H572" s="28">
        <v>18</v>
      </c>
    </row>
    <row r="573" spans="2:9" x14ac:dyDescent="0.25">
      <c r="B573" s="24">
        <v>569</v>
      </c>
      <c r="C573" s="28" t="s">
        <v>1098</v>
      </c>
      <c r="D573" s="28" t="s">
        <v>1083</v>
      </c>
      <c r="E573" s="28" t="s">
        <v>1099</v>
      </c>
      <c r="F573" s="29" t="s">
        <v>1100</v>
      </c>
      <c r="G573" s="29">
        <v>4987595699030</v>
      </c>
      <c r="H573" s="28">
        <v>5</v>
      </c>
    </row>
    <row r="574" spans="2:9" s="81" customFormat="1" x14ac:dyDescent="0.25">
      <c r="B574" s="24">
        <v>570</v>
      </c>
      <c r="C574" s="78" t="s">
        <v>1753</v>
      </c>
      <c r="D574" s="78" t="s">
        <v>672</v>
      </c>
      <c r="E574" s="78" t="s">
        <v>800</v>
      </c>
      <c r="F574" s="60">
        <v>423742</v>
      </c>
      <c r="G574" s="79">
        <v>4987585010029</v>
      </c>
      <c r="H574" s="78">
        <v>8</v>
      </c>
      <c r="I574" s="80"/>
    </row>
    <row r="575" spans="2:9" s="81" customFormat="1" x14ac:dyDescent="0.25">
      <c r="B575" s="24">
        <v>571</v>
      </c>
      <c r="C575" s="78" t="s">
        <v>1754</v>
      </c>
      <c r="D575" s="78" t="s">
        <v>672</v>
      </c>
      <c r="E575" s="78" t="s">
        <v>1756</v>
      </c>
      <c r="F575" s="60" t="s">
        <v>1757</v>
      </c>
      <c r="G575" s="79">
        <v>4987585010302</v>
      </c>
      <c r="H575" s="78">
        <v>1</v>
      </c>
      <c r="I575" s="80"/>
    </row>
    <row r="576" spans="2:9" s="81" customFormat="1" x14ac:dyDescent="0.25">
      <c r="B576" s="24">
        <v>572</v>
      </c>
      <c r="C576" s="82" t="s">
        <v>1755</v>
      </c>
      <c r="D576" s="82" t="s">
        <v>672</v>
      </c>
      <c r="E576" s="82" t="s">
        <v>1758</v>
      </c>
      <c r="F576" s="72">
        <v>585009283</v>
      </c>
      <c r="G576" s="83">
        <v>4987585009283</v>
      </c>
      <c r="H576" s="82">
        <v>3</v>
      </c>
      <c r="I576" s="80"/>
    </row>
    <row r="577" spans="7:7" x14ac:dyDescent="0.25">
      <c r="G577" s="68"/>
    </row>
  </sheetData>
  <autoFilter ref="B4:H573" xr:uid="{00000000-0009-0000-0000-000001000000}"/>
  <sortState ref="C5:H573">
    <sortCondition descending="1" ref="D5:D573"/>
  </sortState>
  <customSheetViews>
    <customSheetView guid="{E7AC4564-AECC-4FC8-9B11-72A4C3633A94}" showGridLines="0" fitToPage="1" printArea="1">
      <pane xSplit="2" ySplit="4" topLeftCell="C5" activePane="bottomRight" state="frozen"/>
      <selection pane="bottomRight" activeCell="K28" sqref="K27:K28"/>
      <pageMargins left="0.23622047244094491" right="0.23622047244094491" top="0.74803149606299213" bottom="0.47244094488188981" header="0.31496062992125984" footer="0.31496062992125984"/>
      <pageSetup paperSize="9" scale="71" fitToHeight="0" orientation="portrait" r:id="rId1"/>
    </customSheetView>
  </customSheetViews>
  <phoneticPr fontId="3"/>
  <pageMargins left="0.23622047244094491" right="0.23622047244094491" top="0.74803149606299213" bottom="0.47244094488188981" header="0.31496062992125984" footer="0.31496062992125984"/>
  <pageSetup paperSize="9" scale="5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B1:L90"/>
  <sheetViews>
    <sheetView showGridLines="0" view="pageBreakPreview" zoomScale="80" zoomScaleNormal="85" zoomScaleSheetLayoutView="80" workbookViewId="0">
      <pane xSplit="6" ySplit="4" topLeftCell="G71" activePane="bottomRight" state="frozen"/>
      <selection activeCell="G98" sqref="G98:G99"/>
      <selection pane="topRight" activeCell="G98" sqref="G98:G99"/>
      <selection pane="bottomLeft" activeCell="G98" sqref="G98:G99"/>
      <selection pane="bottomRight" activeCell="B1" sqref="B1"/>
    </sheetView>
  </sheetViews>
  <sheetFormatPr defaultColWidth="8.88671875" defaultRowHeight="23.4" customHeight="1" x14ac:dyDescent="0.25"/>
  <cols>
    <col min="1" max="1" width="1.6640625" style="2" customWidth="1"/>
    <col min="2" max="2" width="5.88671875" style="2" customWidth="1"/>
    <col min="3" max="3" width="16.44140625" style="6" customWidth="1"/>
    <col min="4" max="4" width="35.109375" style="2" bestFit="1" customWidth="1"/>
    <col min="5" max="5" width="27.109375" style="2" bestFit="1" customWidth="1"/>
    <col min="6" max="6" width="37.33203125" style="2" bestFit="1" customWidth="1"/>
    <col min="7" max="7" width="7.6640625" style="2" bestFit="1" customWidth="1"/>
    <col min="8" max="8" width="15.6640625" style="6" customWidth="1"/>
    <col min="9" max="9" width="21.6640625" style="1" bestFit="1" customWidth="1"/>
    <col min="10" max="10" width="31.88671875" style="38" customWidth="1"/>
    <col min="11" max="11" width="34" style="51" customWidth="1"/>
    <col min="12" max="12" width="24.44140625" style="2" bestFit="1" customWidth="1"/>
    <col min="13" max="16384" width="8.88671875" style="2"/>
  </cols>
  <sheetData>
    <row r="1" spans="2:11" ht="23.4" customHeight="1" x14ac:dyDescent="0.25">
      <c r="B1" s="98" t="s">
        <v>1281</v>
      </c>
    </row>
    <row r="3" spans="2:11" ht="23.4" customHeight="1" x14ac:dyDescent="0.25">
      <c r="D3" s="15"/>
      <c r="H3" s="35"/>
      <c r="J3" s="39"/>
      <c r="K3" s="35"/>
    </row>
    <row r="4" spans="2:11" ht="23.4" customHeight="1" thickBot="1" x14ac:dyDescent="0.3">
      <c r="B4" s="4" t="s">
        <v>1543</v>
      </c>
      <c r="C4" s="21" t="s">
        <v>1106</v>
      </c>
      <c r="D4" s="37" t="s">
        <v>1107</v>
      </c>
      <c r="E4" s="37" t="s">
        <v>35</v>
      </c>
      <c r="F4" s="37" t="s">
        <v>1108</v>
      </c>
      <c r="G4" s="37" t="s">
        <v>1109</v>
      </c>
      <c r="H4" s="4" t="s">
        <v>1110</v>
      </c>
      <c r="I4" s="4" t="s">
        <v>1111</v>
      </c>
      <c r="J4" s="21" t="s">
        <v>1735</v>
      </c>
      <c r="K4" s="16" t="s">
        <v>1742</v>
      </c>
    </row>
    <row r="5" spans="2:11" ht="23.4" customHeight="1" thickTop="1" x14ac:dyDescent="0.25">
      <c r="B5" s="7">
        <v>1</v>
      </c>
      <c r="C5" s="24" t="s">
        <v>1112</v>
      </c>
      <c r="D5" s="8" t="s">
        <v>1169</v>
      </c>
      <c r="E5" s="8" t="s">
        <v>1216</v>
      </c>
      <c r="F5" s="8" t="s">
        <v>1170</v>
      </c>
      <c r="G5" s="31">
        <v>1</v>
      </c>
      <c r="H5" s="24" t="s">
        <v>1284</v>
      </c>
      <c r="I5" s="7" t="s">
        <v>1113</v>
      </c>
      <c r="J5" s="40" t="s">
        <v>1282</v>
      </c>
      <c r="K5" s="52" t="s">
        <v>1736</v>
      </c>
    </row>
    <row r="6" spans="2:11" ht="23.4" customHeight="1" x14ac:dyDescent="0.25">
      <c r="B6" s="10">
        <v>2</v>
      </c>
      <c r="C6" s="27" t="s">
        <v>1112</v>
      </c>
      <c r="D6" s="11" t="s">
        <v>1114</v>
      </c>
      <c r="E6" s="11" t="s">
        <v>1135</v>
      </c>
      <c r="F6" s="11" t="s">
        <v>1171</v>
      </c>
      <c r="G6" s="32">
        <v>1</v>
      </c>
      <c r="H6" s="27" t="s">
        <v>1284</v>
      </c>
      <c r="I6" s="10" t="s">
        <v>1113</v>
      </c>
      <c r="J6" s="41" t="s">
        <v>1115</v>
      </c>
      <c r="K6" s="53"/>
    </row>
    <row r="7" spans="2:11" ht="23.4" customHeight="1" x14ac:dyDescent="0.25">
      <c r="B7" s="10">
        <v>3</v>
      </c>
      <c r="C7" s="27" t="s">
        <v>1112</v>
      </c>
      <c r="D7" s="11" t="s">
        <v>1172</v>
      </c>
      <c r="E7" s="11" t="s">
        <v>1116</v>
      </c>
      <c r="F7" s="11" t="s">
        <v>1173</v>
      </c>
      <c r="G7" s="32">
        <v>3</v>
      </c>
      <c r="H7" s="27" t="s">
        <v>1284</v>
      </c>
      <c r="I7" s="10" t="s">
        <v>1113</v>
      </c>
      <c r="J7" s="41" t="s">
        <v>1127</v>
      </c>
      <c r="K7" s="53"/>
    </row>
    <row r="8" spans="2:11" ht="23.4" customHeight="1" x14ac:dyDescent="0.25">
      <c r="B8" s="60">
        <v>4</v>
      </c>
      <c r="C8" s="41" t="s">
        <v>1112</v>
      </c>
      <c r="D8" s="34" t="s">
        <v>1734</v>
      </c>
      <c r="E8" s="34" t="s">
        <v>1116</v>
      </c>
      <c r="F8" s="34" t="s">
        <v>1173</v>
      </c>
      <c r="G8" s="64">
        <v>2</v>
      </c>
      <c r="H8" s="41" t="s">
        <v>1284</v>
      </c>
      <c r="I8" s="60" t="s">
        <v>1289</v>
      </c>
      <c r="J8" s="41" t="s">
        <v>1282</v>
      </c>
      <c r="K8" s="53" t="s">
        <v>1736</v>
      </c>
    </row>
    <row r="9" spans="2:11" ht="23.4" customHeight="1" x14ac:dyDescent="0.25">
      <c r="B9" s="10">
        <v>5</v>
      </c>
      <c r="C9" s="27" t="s">
        <v>1112</v>
      </c>
      <c r="D9" s="11" t="s">
        <v>1174</v>
      </c>
      <c r="E9" s="11" t="s">
        <v>1175</v>
      </c>
      <c r="F9" s="11" t="s">
        <v>1176</v>
      </c>
      <c r="G9" s="32">
        <v>1</v>
      </c>
      <c r="H9" s="27" t="s">
        <v>1285</v>
      </c>
      <c r="I9" s="10" t="s">
        <v>1113</v>
      </c>
      <c r="J9" s="41" t="s">
        <v>1127</v>
      </c>
      <c r="K9" s="53"/>
    </row>
    <row r="10" spans="2:11" ht="23.4" customHeight="1" x14ac:dyDescent="0.25">
      <c r="B10" s="10">
        <v>6</v>
      </c>
      <c r="C10" s="27" t="s">
        <v>1112</v>
      </c>
      <c r="D10" s="11" t="s">
        <v>1117</v>
      </c>
      <c r="E10" s="11" t="s">
        <v>1175</v>
      </c>
      <c r="F10" s="11" t="s">
        <v>1177</v>
      </c>
      <c r="G10" s="32">
        <v>1</v>
      </c>
      <c r="H10" s="27" t="s">
        <v>1285</v>
      </c>
      <c r="I10" s="10" t="s">
        <v>1113</v>
      </c>
      <c r="J10" s="41" t="s">
        <v>1127</v>
      </c>
      <c r="K10" s="53"/>
    </row>
    <row r="11" spans="2:11" ht="23.4" customHeight="1" x14ac:dyDescent="0.25">
      <c r="B11" s="10">
        <v>7</v>
      </c>
      <c r="C11" s="27" t="s">
        <v>1112</v>
      </c>
      <c r="D11" s="11" t="s">
        <v>1178</v>
      </c>
      <c r="E11" s="11" t="s">
        <v>1179</v>
      </c>
      <c r="F11" s="11" t="s">
        <v>1180</v>
      </c>
      <c r="G11" s="32">
        <v>2</v>
      </c>
      <c r="H11" s="27" t="s">
        <v>1285</v>
      </c>
      <c r="I11" s="10" t="s">
        <v>1113</v>
      </c>
      <c r="J11" s="41" t="s">
        <v>1127</v>
      </c>
      <c r="K11" s="53"/>
    </row>
    <row r="12" spans="2:11" ht="23.4" customHeight="1" x14ac:dyDescent="0.25">
      <c r="B12" s="10">
        <v>8</v>
      </c>
      <c r="C12" s="27" t="s">
        <v>1112</v>
      </c>
      <c r="D12" s="11" t="s">
        <v>1181</v>
      </c>
      <c r="E12" s="11" t="s">
        <v>1118</v>
      </c>
      <c r="F12" s="11" t="s">
        <v>1182</v>
      </c>
      <c r="G12" s="32">
        <v>1</v>
      </c>
      <c r="H12" s="27" t="s">
        <v>1285</v>
      </c>
      <c r="I12" s="10" t="s">
        <v>1113</v>
      </c>
      <c r="J12" s="41" t="s">
        <v>1127</v>
      </c>
      <c r="K12" s="53"/>
    </row>
    <row r="13" spans="2:11" ht="23.4" customHeight="1" x14ac:dyDescent="0.25">
      <c r="B13" s="10">
        <v>9</v>
      </c>
      <c r="C13" s="27" t="s">
        <v>1112</v>
      </c>
      <c r="D13" s="11" t="s">
        <v>1119</v>
      </c>
      <c r="E13" s="11" t="s">
        <v>1118</v>
      </c>
      <c r="F13" s="11" t="s">
        <v>1120</v>
      </c>
      <c r="G13" s="32">
        <v>2</v>
      </c>
      <c r="H13" s="27" t="s">
        <v>1285</v>
      </c>
      <c r="I13" s="10" t="s">
        <v>1113</v>
      </c>
      <c r="J13" s="41" t="s">
        <v>1127</v>
      </c>
      <c r="K13" s="53"/>
    </row>
    <row r="14" spans="2:11" ht="23.4" customHeight="1" x14ac:dyDescent="0.25">
      <c r="B14" s="10">
        <v>10</v>
      </c>
      <c r="C14" s="27" t="s">
        <v>1112</v>
      </c>
      <c r="D14" s="11" t="s">
        <v>1121</v>
      </c>
      <c r="E14" s="11" t="s">
        <v>1118</v>
      </c>
      <c r="F14" s="11" t="s">
        <v>1183</v>
      </c>
      <c r="G14" s="32">
        <v>1</v>
      </c>
      <c r="H14" s="27" t="s">
        <v>1285</v>
      </c>
      <c r="I14" s="10" t="s">
        <v>1113</v>
      </c>
      <c r="J14" s="41" t="s">
        <v>1127</v>
      </c>
      <c r="K14" s="53"/>
    </row>
    <row r="15" spans="2:11" ht="23.4" customHeight="1" x14ac:dyDescent="0.25">
      <c r="B15" s="10">
        <v>11</v>
      </c>
      <c r="C15" s="27" t="s">
        <v>1112</v>
      </c>
      <c r="D15" s="34" t="s">
        <v>1122</v>
      </c>
      <c r="E15" s="34" t="s">
        <v>1184</v>
      </c>
      <c r="F15" s="34" t="s">
        <v>1185</v>
      </c>
      <c r="G15" s="32">
        <v>1</v>
      </c>
      <c r="H15" s="27" t="s">
        <v>1285</v>
      </c>
      <c r="I15" s="10" t="s">
        <v>1113</v>
      </c>
      <c r="J15" s="41" t="s">
        <v>1127</v>
      </c>
      <c r="K15" s="53"/>
    </row>
    <row r="16" spans="2:11" ht="23.4" customHeight="1" x14ac:dyDescent="0.25">
      <c r="B16" s="10">
        <v>12</v>
      </c>
      <c r="C16" s="27" t="s">
        <v>1112</v>
      </c>
      <c r="D16" s="34" t="s">
        <v>1552</v>
      </c>
      <c r="E16" s="34" t="s">
        <v>1550</v>
      </c>
      <c r="F16" s="34" t="s">
        <v>1551</v>
      </c>
      <c r="G16" s="32">
        <v>1</v>
      </c>
      <c r="H16" s="27" t="s">
        <v>1285</v>
      </c>
      <c r="I16" s="10" t="s">
        <v>1113</v>
      </c>
      <c r="J16" s="41" t="s">
        <v>1127</v>
      </c>
      <c r="K16" s="53"/>
    </row>
    <row r="17" spans="2:11" ht="23.4" customHeight="1" x14ac:dyDescent="0.25">
      <c r="B17" s="10">
        <v>13</v>
      </c>
      <c r="C17" s="27" t="s">
        <v>1112</v>
      </c>
      <c r="D17" s="34" t="s">
        <v>1186</v>
      </c>
      <c r="E17" s="34" t="s">
        <v>1187</v>
      </c>
      <c r="F17" s="34" t="s">
        <v>1188</v>
      </c>
      <c r="G17" s="32">
        <v>1</v>
      </c>
      <c r="H17" s="27" t="s">
        <v>1285</v>
      </c>
      <c r="I17" s="10" t="s">
        <v>1113</v>
      </c>
      <c r="J17" s="41" t="s">
        <v>1127</v>
      </c>
      <c r="K17" s="53"/>
    </row>
    <row r="18" spans="2:11" ht="23.4" customHeight="1" x14ac:dyDescent="0.25">
      <c r="B18" s="10">
        <v>14</v>
      </c>
      <c r="C18" s="27" t="s">
        <v>1112</v>
      </c>
      <c r="D18" s="34" t="s">
        <v>1189</v>
      </c>
      <c r="E18" s="34" t="s">
        <v>1123</v>
      </c>
      <c r="F18" s="34" t="s">
        <v>1190</v>
      </c>
      <c r="G18" s="32">
        <v>1</v>
      </c>
      <c r="H18" s="27" t="s">
        <v>1285</v>
      </c>
      <c r="I18" s="10" t="s">
        <v>1113</v>
      </c>
      <c r="J18" s="41" t="s">
        <v>1127</v>
      </c>
      <c r="K18" s="53"/>
    </row>
    <row r="19" spans="2:11" ht="23.4" customHeight="1" x14ac:dyDescent="0.25">
      <c r="B19" s="10">
        <v>15</v>
      </c>
      <c r="C19" s="27" t="s">
        <v>1112</v>
      </c>
      <c r="D19" s="34" t="s">
        <v>1191</v>
      </c>
      <c r="E19" s="34" t="s">
        <v>1124</v>
      </c>
      <c r="F19" s="34" t="s">
        <v>1192</v>
      </c>
      <c r="G19" s="32">
        <v>1</v>
      </c>
      <c r="H19" s="27" t="s">
        <v>1285</v>
      </c>
      <c r="I19" s="10" t="s">
        <v>1113</v>
      </c>
      <c r="J19" s="41" t="s">
        <v>1127</v>
      </c>
      <c r="K19" s="53"/>
    </row>
    <row r="20" spans="2:11" ht="23.4" customHeight="1" x14ac:dyDescent="0.25">
      <c r="B20" s="10">
        <v>16</v>
      </c>
      <c r="C20" s="27" t="s">
        <v>1112</v>
      </c>
      <c r="D20" s="34" t="s">
        <v>1125</v>
      </c>
      <c r="E20" s="34" t="s">
        <v>1175</v>
      </c>
      <c r="F20" s="34" t="s">
        <v>1193</v>
      </c>
      <c r="G20" s="32">
        <v>1</v>
      </c>
      <c r="H20" s="27" t="s">
        <v>1285</v>
      </c>
      <c r="I20" s="10" t="s">
        <v>1113</v>
      </c>
      <c r="J20" s="41" t="s">
        <v>1127</v>
      </c>
      <c r="K20" s="53"/>
    </row>
    <row r="21" spans="2:11" ht="23.4" customHeight="1" x14ac:dyDescent="0.25">
      <c r="B21" s="10">
        <v>17</v>
      </c>
      <c r="C21" s="27" t="s">
        <v>1112</v>
      </c>
      <c r="D21" s="34" t="s">
        <v>1126</v>
      </c>
      <c r="E21" s="34" t="s">
        <v>1746</v>
      </c>
      <c r="F21" s="34" t="s">
        <v>1194</v>
      </c>
      <c r="G21" s="32">
        <v>1</v>
      </c>
      <c r="H21" s="27" t="s">
        <v>1285</v>
      </c>
      <c r="I21" s="10" t="s">
        <v>1113</v>
      </c>
      <c r="J21" s="41" t="s">
        <v>1127</v>
      </c>
      <c r="K21" s="53"/>
    </row>
    <row r="22" spans="2:11" ht="23.4" customHeight="1" x14ac:dyDescent="0.25">
      <c r="B22" s="10">
        <v>18</v>
      </c>
      <c r="C22" s="27" t="s">
        <v>1112</v>
      </c>
      <c r="D22" s="34" t="s">
        <v>1126</v>
      </c>
      <c r="E22" s="34" t="s">
        <v>1746</v>
      </c>
      <c r="F22" s="34" t="s">
        <v>1195</v>
      </c>
      <c r="G22" s="32">
        <v>1</v>
      </c>
      <c r="H22" s="27" t="s">
        <v>1285</v>
      </c>
      <c r="I22" s="10" t="s">
        <v>1113</v>
      </c>
      <c r="J22" s="41" t="s">
        <v>1127</v>
      </c>
      <c r="K22" s="53"/>
    </row>
    <row r="23" spans="2:11" ht="23.4" customHeight="1" x14ac:dyDescent="0.25">
      <c r="B23" s="10">
        <v>19</v>
      </c>
      <c r="C23" s="27" t="s">
        <v>1112</v>
      </c>
      <c r="D23" s="34" t="s">
        <v>1196</v>
      </c>
      <c r="E23" s="34" t="s">
        <v>1135</v>
      </c>
      <c r="F23" s="34" t="s">
        <v>1197</v>
      </c>
      <c r="G23" s="32">
        <v>1</v>
      </c>
      <c r="H23" s="27" t="s">
        <v>1285</v>
      </c>
      <c r="I23" s="10" t="s">
        <v>1113</v>
      </c>
      <c r="J23" s="41" t="s">
        <v>1127</v>
      </c>
      <c r="K23" s="53"/>
    </row>
    <row r="24" spans="2:11" ht="23.4" customHeight="1" x14ac:dyDescent="0.25">
      <c r="B24" s="10">
        <v>20</v>
      </c>
      <c r="C24" s="27" t="s">
        <v>1112</v>
      </c>
      <c r="D24" s="34" t="s">
        <v>1198</v>
      </c>
      <c r="E24" s="34" t="s">
        <v>1199</v>
      </c>
      <c r="F24" s="34" t="s">
        <v>1200</v>
      </c>
      <c r="G24" s="32">
        <v>1</v>
      </c>
      <c r="H24" s="27" t="s">
        <v>1285</v>
      </c>
      <c r="I24" s="10" t="s">
        <v>1113</v>
      </c>
      <c r="J24" s="41" t="s">
        <v>1127</v>
      </c>
      <c r="K24" s="53"/>
    </row>
    <row r="25" spans="2:11" ht="23.4" customHeight="1" x14ac:dyDescent="0.25">
      <c r="B25" s="10">
        <v>21</v>
      </c>
      <c r="C25" s="27" t="s">
        <v>1128</v>
      </c>
      <c r="D25" s="34" t="s">
        <v>1201</v>
      </c>
      <c r="E25" s="34" t="s">
        <v>1202</v>
      </c>
      <c r="F25" s="34" t="s">
        <v>1203</v>
      </c>
      <c r="G25" s="32">
        <v>1</v>
      </c>
      <c r="H25" s="27" t="s">
        <v>1285</v>
      </c>
      <c r="I25" s="10" t="s">
        <v>1129</v>
      </c>
      <c r="J25" s="41" t="s">
        <v>1282</v>
      </c>
      <c r="K25" s="53" t="s">
        <v>1736</v>
      </c>
    </row>
    <row r="26" spans="2:11" ht="23.4" customHeight="1" x14ac:dyDescent="0.25">
      <c r="B26" s="10">
        <v>22</v>
      </c>
      <c r="C26" s="27" t="s">
        <v>1128</v>
      </c>
      <c r="D26" s="34" t="s">
        <v>1126</v>
      </c>
      <c r="E26" s="34" t="s">
        <v>1746</v>
      </c>
      <c r="F26" s="34" t="s">
        <v>1204</v>
      </c>
      <c r="G26" s="32">
        <v>1</v>
      </c>
      <c r="H26" s="27" t="s">
        <v>1285</v>
      </c>
      <c r="I26" s="10" t="s">
        <v>1129</v>
      </c>
      <c r="J26" s="41" t="s">
        <v>1127</v>
      </c>
      <c r="K26" s="53"/>
    </row>
    <row r="27" spans="2:11" ht="23.4" customHeight="1" x14ac:dyDescent="0.25">
      <c r="B27" s="10">
        <v>23</v>
      </c>
      <c r="C27" s="27" t="s">
        <v>1128</v>
      </c>
      <c r="D27" s="34" t="s">
        <v>1130</v>
      </c>
      <c r="E27" s="34" t="s">
        <v>740</v>
      </c>
      <c r="F27" s="34" t="s">
        <v>1205</v>
      </c>
      <c r="G27" s="32">
        <v>1</v>
      </c>
      <c r="H27" s="27" t="s">
        <v>1285</v>
      </c>
      <c r="I27" s="10" t="s">
        <v>1129</v>
      </c>
      <c r="J27" s="41" t="s">
        <v>1127</v>
      </c>
      <c r="K27" s="53"/>
    </row>
    <row r="28" spans="2:11" ht="23.4" customHeight="1" x14ac:dyDescent="0.25">
      <c r="B28" s="10">
        <v>24</v>
      </c>
      <c r="C28" s="27" t="s">
        <v>1128</v>
      </c>
      <c r="D28" s="34" t="s">
        <v>1548</v>
      </c>
      <c r="E28" s="34" t="s">
        <v>740</v>
      </c>
      <c r="F28" s="34" t="s">
        <v>1553</v>
      </c>
      <c r="G28" s="32">
        <v>1</v>
      </c>
      <c r="H28" s="27" t="s">
        <v>1285</v>
      </c>
      <c r="I28" s="10" t="s">
        <v>1129</v>
      </c>
      <c r="J28" s="41" t="s">
        <v>1127</v>
      </c>
      <c r="K28" s="53"/>
    </row>
    <row r="29" spans="2:11" ht="23.4" customHeight="1" x14ac:dyDescent="0.25">
      <c r="B29" s="10">
        <v>25</v>
      </c>
      <c r="C29" s="27" t="s">
        <v>1128</v>
      </c>
      <c r="D29" s="34" t="s">
        <v>1206</v>
      </c>
      <c r="E29" s="34" t="s">
        <v>1202</v>
      </c>
      <c r="F29" s="34" t="s">
        <v>1549</v>
      </c>
      <c r="G29" s="32">
        <v>1</v>
      </c>
      <c r="H29" s="27" t="s">
        <v>1285</v>
      </c>
      <c r="I29" s="10" t="s">
        <v>1129</v>
      </c>
      <c r="J29" s="41" t="s">
        <v>1127</v>
      </c>
      <c r="K29" s="53"/>
    </row>
    <row r="30" spans="2:11" ht="23.4" customHeight="1" x14ac:dyDescent="0.25">
      <c r="B30" s="10">
        <v>26</v>
      </c>
      <c r="C30" s="27" t="s">
        <v>1128</v>
      </c>
      <c r="D30" s="34" t="s">
        <v>1207</v>
      </c>
      <c r="E30" s="34" t="s">
        <v>1202</v>
      </c>
      <c r="F30" s="34" t="s">
        <v>1208</v>
      </c>
      <c r="G30" s="32">
        <v>1</v>
      </c>
      <c r="H30" s="27" t="s">
        <v>1285</v>
      </c>
      <c r="I30" s="10" t="s">
        <v>1129</v>
      </c>
      <c r="J30" s="41" t="s">
        <v>1127</v>
      </c>
      <c r="K30" s="53"/>
    </row>
    <row r="31" spans="2:11" ht="23.4" customHeight="1" x14ac:dyDescent="0.25">
      <c r="B31" s="10">
        <v>27</v>
      </c>
      <c r="C31" s="27" t="s">
        <v>1128</v>
      </c>
      <c r="D31" s="34" t="s">
        <v>1209</v>
      </c>
      <c r="E31" s="34" t="s">
        <v>1210</v>
      </c>
      <c r="F31" s="34" t="s">
        <v>1211</v>
      </c>
      <c r="G31" s="32">
        <v>1</v>
      </c>
      <c r="H31" s="27" t="s">
        <v>1285</v>
      </c>
      <c r="I31" s="10" t="s">
        <v>1129</v>
      </c>
      <c r="J31" s="41" t="s">
        <v>1127</v>
      </c>
      <c r="K31" s="53"/>
    </row>
    <row r="32" spans="2:11" ht="23.4" customHeight="1" x14ac:dyDescent="0.25">
      <c r="B32" s="10">
        <v>28</v>
      </c>
      <c r="C32" s="27" t="s">
        <v>1128</v>
      </c>
      <c r="D32" s="34" t="s">
        <v>1126</v>
      </c>
      <c r="E32" s="34" t="s">
        <v>1746</v>
      </c>
      <c r="F32" s="34" t="s">
        <v>1212</v>
      </c>
      <c r="G32" s="32">
        <v>1</v>
      </c>
      <c r="H32" s="27" t="s">
        <v>1285</v>
      </c>
      <c r="I32" s="10" t="s">
        <v>1129</v>
      </c>
      <c r="J32" s="41" t="s">
        <v>1127</v>
      </c>
      <c r="K32" s="53"/>
    </row>
    <row r="33" spans="2:12" ht="23.4" customHeight="1" x14ac:dyDescent="0.25">
      <c r="B33" s="10">
        <v>29</v>
      </c>
      <c r="C33" s="27" t="s">
        <v>1128</v>
      </c>
      <c r="D33" s="34" t="s">
        <v>1126</v>
      </c>
      <c r="E33" s="34" t="s">
        <v>1746</v>
      </c>
      <c r="F33" s="34" t="s">
        <v>1195</v>
      </c>
      <c r="G33" s="32">
        <v>1</v>
      </c>
      <c r="H33" s="27" t="s">
        <v>1285</v>
      </c>
      <c r="I33" s="10" t="s">
        <v>1129</v>
      </c>
      <c r="J33" s="41" t="s">
        <v>1127</v>
      </c>
      <c r="K33" s="53"/>
    </row>
    <row r="34" spans="2:12" ht="23.4" customHeight="1" x14ac:dyDescent="0.25">
      <c r="B34" s="10">
        <v>30</v>
      </c>
      <c r="C34" s="27" t="s">
        <v>1128</v>
      </c>
      <c r="D34" s="11" t="s">
        <v>1131</v>
      </c>
      <c r="E34" s="11" t="s">
        <v>1124</v>
      </c>
      <c r="F34" s="11" t="s">
        <v>1132</v>
      </c>
      <c r="G34" s="32">
        <v>1</v>
      </c>
      <c r="H34" s="27" t="s">
        <v>1285</v>
      </c>
      <c r="I34" s="10" t="s">
        <v>1129</v>
      </c>
      <c r="J34" s="41" t="s">
        <v>1127</v>
      </c>
      <c r="K34" s="53"/>
    </row>
    <row r="35" spans="2:12" ht="23.4" customHeight="1" x14ac:dyDescent="0.25">
      <c r="B35" s="10">
        <v>31</v>
      </c>
      <c r="C35" s="27" t="s">
        <v>1128</v>
      </c>
      <c r="D35" s="11" t="s">
        <v>1206</v>
      </c>
      <c r="E35" s="11" t="s">
        <v>1213</v>
      </c>
      <c r="F35" s="11" t="s">
        <v>1214</v>
      </c>
      <c r="G35" s="32">
        <v>1</v>
      </c>
      <c r="H35" s="27" t="s">
        <v>1285</v>
      </c>
      <c r="I35" s="10" t="s">
        <v>1129</v>
      </c>
      <c r="J35" s="41" t="s">
        <v>1127</v>
      </c>
      <c r="K35" s="53"/>
    </row>
    <row r="36" spans="2:12" s="66" customFormat="1" ht="23.4" customHeight="1" x14ac:dyDescent="0.25">
      <c r="B36" s="60">
        <v>32</v>
      </c>
      <c r="C36" s="41" t="s">
        <v>1133</v>
      </c>
      <c r="D36" s="34" t="s">
        <v>1134</v>
      </c>
      <c r="E36" s="34" t="s">
        <v>1135</v>
      </c>
      <c r="F36" s="34" t="s">
        <v>1752</v>
      </c>
      <c r="G36" s="64">
        <v>1</v>
      </c>
      <c r="H36" s="41" t="s">
        <v>1284</v>
      </c>
      <c r="I36" s="60" t="s">
        <v>1289</v>
      </c>
      <c r="J36" s="41" t="s">
        <v>1747</v>
      </c>
      <c r="K36" s="53" t="s">
        <v>1736</v>
      </c>
      <c r="L36" s="67"/>
    </row>
    <row r="37" spans="2:12" s="66" customFormat="1" ht="23.4" customHeight="1" x14ac:dyDescent="0.25">
      <c r="B37" s="60">
        <v>33</v>
      </c>
      <c r="C37" s="41" t="s">
        <v>1133</v>
      </c>
      <c r="D37" s="34" t="s">
        <v>1134</v>
      </c>
      <c r="E37" s="34" t="s">
        <v>1135</v>
      </c>
      <c r="F37" s="34" t="s">
        <v>1215</v>
      </c>
      <c r="G37" s="64">
        <v>1</v>
      </c>
      <c r="H37" s="41" t="s">
        <v>1284</v>
      </c>
      <c r="I37" s="60" t="s">
        <v>1113</v>
      </c>
      <c r="J37" s="41" t="s">
        <v>1747</v>
      </c>
      <c r="K37" s="53" t="s">
        <v>1739</v>
      </c>
    </row>
    <row r="38" spans="2:12" s="66" customFormat="1" ht="23.4" customHeight="1" x14ac:dyDescent="0.25">
      <c r="B38" s="60">
        <v>34</v>
      </c>
      <c r="C38" s="41" t="s">
        <v>1133</v>
      </c>
      <c r="D38" s="34" t="s">
        <v>1136</v>
      </c>
      <c r="E38" s="34" t="s">
        <v>1216</v>
      </c>
      <c r="F38" s="34" t="s">
        <v>1217</v>
      </c>
      <c r="G38" s="64">
        <v>1</v>
      </c>
      <c r="H38" s="41" t="s">
        <v>1284</v>
      </c>
      <c r="I38" s="60" t="s">
        <v>1113</v>
      </c>
      <c r="J38" s="41" t="s">
        <v>1747</v>
      </c>
      <c r="K38" s="53" t="s">
        <v>1737</v>
      </c>
    </row>
    <row r="39" spans="2:12" s="66" customFormat="1" ht="23.4" customHeight="1" x14ac:dyDescent="0.25">
      <c r="B39" s="60">
        <v>35</v>
      </c>
      <c r="C39" s="41" t="s">
        <v>1133</v>
      </c>
      <c r="D39" s="34" t="s">
        <v>1137</v>
      </c>
      <c r="E39" s="34" t="s">
        <v>1213</v>
      </c>
      <c r="F39" s="34" t="s">
        <v>1286</v>
      </c>
      <c r="G39" s="64">
        <v>1</v>
      </c>
      <c r="H39" s="41" t="s">
        <v>1284</v>
      </c>
      <c r="I39" s="60" t="s">
        <v>1289</v>
      </c>
      <c r="J39" s="41" t="s">
        <v>1747</v>
      </c>
      <c r="K39" s="84"/>
      <c r="L39" s="67"/>
    </row>
    <row r="40" spans="2:12" ht="23.4" customHeight="1" x14ac:dyDescent="0.25">
      <c r="B40" s="10">
        <v>36</v>
      </c>
      <c r="C40" s="27" t="s">
        <v>1138</v>
      </c>
      <c r="D40" s="11" t="s">
        <v>1218</v>
      </c>
      <c r="E40" s="11" t="s">
        <v>855</v>
      </c>
      <c r="F40" s="11" t="s">
        <v>1219</v>
      </c>
      <c r="G40" s="32">
        <v>1</v>
      </c>
      <c r="H40" s="27" t="s">
        <v>1284</v>
      </c>
      <c r="I40" s="10" t="s">
        <v>1289</v>
      </c>
      <c r="J40" s="41" t="s">
        <v>1282</v>
      </c>
      <c r="K40" s="53" t="s">
        <v>1738</v>
      </c>
    </row>
    <row r="41" spans="2:12" ht="23.4" customHeight="1" x14ac:dyDescent="0.25">
      <c r="B41" s="10">
        <v>37</v>
      </c>
      <c r="C41" s="27" t="s">
        <v>1138</v>
      </c>
      <c r="D41" s="11" t="s">
        <v>1148</v>
      </c>
      <c r="E41" s="11" t="s">
        <v>1118</v>
      </c>
      <c r="F41" s="11" t="s">
        <v>1220</v>
      </c>
      <c r="G41" s="32">
        <v>1</v>
      </c>
      <c r="H41" s="27" t="s">
        <v>1284</v>
      </c>
      <c r="I41" s="10" t="s">
        <v>1289</v>
      </c>
      <c r="J41" s="41" t="s">
        <v>1127</v>
      </c>
      <c r="K41" s="53"/>
    </row>
    <row r="42" spans="2:12" ht="23.4" customHeight="1" x14ac:dyDescent="0.25">
      <c r="B42" s="10">
        <v>38</v>
      </c>
      <c r="C42" s="27" t="s">
        <v>1138</v>
      </c>
      <c r="D42" s="11" t="s">
        <v>1139</v>
      </c>
      <c r="E42" s="11" t="s">
        <v>1124</v>
      </c>
      <c r="F42" s="11" t="s">
        <v>1140</v>
      </c>
      <c r="G42" s="32">
        <v>1</v>
      </c>
      <c r="H42" s="27" t="s">
        <v>1285</v>
      </c>
      <c r="I42" s="10" t="s">
        <v>1289</v>
      </c>
      <c r="J42" s="41" t="s">
        <v>1127</v>
      </c>
      <c r="K42" s="53"/>
    </row>
    <row r="43" spans="2:12" ht="23.4" customHeight="1" x14ac:dyDescent="0.25">
      <c r="B43" s="10">
        <v>39</v>
      </c>
      <c r="C43" s="27" t="s">
        <v>1138</v>
      </c>
      <c r="D43" s="11" t="s">
        <v>1141</v>
      </c>
      <c r="E43" s="11" t="s">
        <v>1142</v>
      </c>
      <c r="F43" s="11" t="s">
        <v>1143</v>
      </c>
      <c r="G43" s="32">
        <v>1</v>
      </c>
      <c r="H43" s="27" t="s">
        <v>1285</v>
      </c>
      <c r="I43" s="10" t="s">
        <v>1289</v>
      </c>
      <c r="J43" s="41" t="s">
        <v>1127</v>
      </c>
      <c r="K43" s="53"/>
    </row>
    <row r="44" spans="2:12" ht="23.4" customHeight="1" x14ac:dyDescent="0.25">
      <c r="B44" s="10">
        <v>40</v>
      </c>
      <c r="C44" s="27" t="s">
        <v>1138</v>
      </c>
      <c r="D44" s="11" t="s">
        <v>1144</v>
      </c>
      <c r="E44" s="11" t="s">
        <v>1145</v>
      </c>
      <c r="F44" s="11" t="s">
        <v>1221</v>
      </c>
      <c r="G44" s="32">
        <v>1</v>
      </c>
      <c r="H44" s="27" t="s">
        <v>1283</v>
      </c>
      <c r="I44" s="10" t="s">
        <v>1289</v>
      </c>
      <c r="J44" s="41" t="s">
        <v>1127</v>
      </c>
      <c r="K44" s="53"/>
    </row>
    <row r="45" spans="2:12" ht="23.4" customHeight="1" x14ac:dyDescent="0.25">
      <c r="B45" s="10">
        <v>41</v>
      </c>
      <c r="C45" s="27" t="s">
        <v>1138</v>
      </c>
      <c r="D45" s="11" t="s">
        <v>1126</v>
      </c>
      <c r="E45" s="11" t="s">
        <v>1222</v>
      </c>
      <c r="F45" s="11" t="s">
        <v>1146</v>
      </c>
      <c r="G45" s="32">
        <v>1</v>
      </c>
      <c r="H45" s="27" t="s">
        <v>1285</v>
      </c>
      <c r="I45" s="10" t="s">
        <v>1289</v>
      </c>
      <c r="J45" s="41" t="s">
        <v>1127</v>
      </c>
      <c r="K45" s="53"/>
    </row>
    <row r="46" spans="2:12" ht="23.4" customHeight="1" x14ac:dyDescent="0.25">
      <c r="B46" s="10">
        <v>42</v>
      </c>
      <c r="C46" s="27" t="s">
        <v>1138</v>
      </c>
      <c r="D46" s="11" t="s">
        <v>1126</v>
      </c>
      <c r="E46" s="11" t="s">
        <v>1746</v>
      </c>
      <c r="F46" s="11" t="s">
        <v>1194</v>
      </c>
      <c r="G46" s="32">
        <v>1</v>
      </c>
      <c r="H46" s="27" t="s">
        <v>1285</v>
      </c>
      <c r="I46" s="10" t="s">
        <v>1289</v>
      </c>
      <c r="J46" s="41" t="s">
        <v>1127</v>
      </c>
      <c r="K46" s="53"/>
    </row>
    <row r="47" spans="2:12" ht="23.4" customHeight="1" x14ac:dyDescent="0.25">
      <c r="B47" s="60">
        <v>43</v>
      </c>
      <c r="C47" s="41" t="s">
        <v>1147</v>
      </c>
      <c r="D47" s="34" t="s">
        <v>1733</v>
      </c>
      <c r="E47" s="34" t="s">
        <v>1223</v>
      </c>
      <c r="F47" s="34" t="s">
        <v>1224</v>
      </c>
      <c r="G47" s="64">
        <v>2</v>
      </c>
      <c r="H47" s="41" t="s">
        <v>1284</v>
      </c>
      <c r="I47" s="60" t="s">
        <v>1289</v>
      </c>
      <c r="J47" s="41" t="s">
        <v>1127</v>
      </c>
      <c r="K47" s="53"/>
    </row>
    <row r="48" spans="2:12" ht="23.4" customHeight="1" x14ac:dyDescent="0.25">
      <c r="B48" s="60">
        <v>44</v>
      </c>
      <c r="C48" s="41" t="s">
        <v>1147</v>
      </c>
      <c r="D48" s="34" t="s">
        <v>1149</v>
      </c>
      <c r="E48" s="34" t="s">
        <v>588</v>
      </c>
      <c r="F48" s="34" t="s">
        <v>1287</v>
      </c>
      <c r="G48" s="64">
        <v>5</v>
      </c>
      <c r="H48" s="41" t="s">
        <v>1284</v>
      </c>
      <c r="I48" s="60" t="s">
        <v>1288</v>
      </c>
      <c r="J48" s="41" t="s">
        <v>1115</v>
      </c>
      <c r="K48" s="53"/>
    </row>
    <row r="49" spans="2:11" ht="23.4" customHeight="1" x14ac:dyDescent="0.25">
      <c r="B49" s="60">
        <v>45</v>
      </c>
      <c r="C49" s="41" t="s">
        <v>1147</v>
      </c>
      <c r="D49" s="34" t="s">
        <v>1149</v>
      </c>
      <c r="E49" s="34" t="s">
        <v>588</v>
      </c>
      <c r="F49" s="34" t="s">
        <v>1225</v>
      </c>
      <c r="G49" s="64">
        <v>1</v>
      </c>
      <c r="H49" s="41" t="s">
        <v>1284</v>
      </c>
      <c r="I49" s="60" t="s">
        <v>1289</v>
      </c>
      <c r="J49" s="41" t="s">
        <v>1282</v>
      </c>
      <c r="K49" s="53" t="s">
        <v>1738</v>
      </c>
    </row>
    <row r="50" spans="2:11" ht="23.4" customHeight="1" x14ac:dyDescent="0.25">
      <c r="B50" s="60">
        <v>46</v>
      </c>
      <c r="C50" s="41" t="s">
        <v>1147</v>
      </c>
      <c r="D50" s="34" t="s">
        <v>1149</v>
      </c>
      <c r="E50" s="34" t="s">
        <v>588</v>
      </c>
      <c r="F50" s="34" t="s">
        <v>1225</v>
      </c>
      <c r="G50" s="64">
        <v>1</v>
      </c>
      <c r="H50" s="41" t="s">
        <v>1284</v>
      </c>
      <c r="I50" s="60" t="s">
        <v>1289</v>
      </c>
      <c r="J50" s="41" t="s">
        <v>1115</v>
      </c>
      <c r="K50" s="53"/>
    </row>
    <row r="51" spans="2:11" ht="23.4" customHeight="1" x14ac:dyDescent="0.25">
      <c r="B51" s="60">
        <v>47</v>
      </c>
      <c r="C51" s="41" t="s">
        <v>1147</v>
      </c>
      <c r="D51" s="34" t="s">
        <v>1126</v>
      </c>
      <c r="E51" s="34" t="s">
        <v>1746</v>
      </c>
      <c r="F51" s="34" t="s">
        <v>1194</v>
      </c>
      <c r="G51" s="64">
        <v>1</v>
      </c>
      <c r="H51" s="41" t="s">
        <v>1285</v>
      </c>
      <c r="I51" s="60" t="s">
        <v>1289</v>
      </c>
      <c r="J51" s="41" t="s">
        <v>1127</v>
      </c>
      <c r="K51" s="53"/>
    </row>
    <row r="52" spans="2:11" ht="23.4" customHeight="1" x14ac:dyDescent="0.25">
      <c r="B52" s="60">
        <v>48</v>
      </c>
      <c r="C52" s="41" t="s">
        <v>1147</v>
      </c>
      <c r="D52" s="34" t="s">
        <v>1126</v>
      </c>
      <c r="E52" s="34" t="s">
        <v>1746</v>
      </c>
      <c r="F52" s="34" t="s">
        <v>1226</v>
      </c>
      <c r="G52" s="64">
        <v>1</v>
      </c>
      <c r="H52" s="41" t="s">
        <v>1285</v>
      </c>
      <c r="I52" s="60" t="s">
        <v>1289</v>
      </c>
      <c r="J52" s="41" t="s">
        <v>1127</v>
      </c>
      <c r="K52" s="53"/>
    </row>
    <row r="53" spans="2:11" ht="23.4" customHeight="1" x14ac:dyDescent="0.25">
      <c r="B53" s="60">
        <v>49</v>
      </c>
      <c r="C53" s="41" t="s">
        <v>1147</v>
      </c>
      <c r="D53" s="34" t="s">
        <v>1139</v>
      </c>
      <c r="E53" s="34" t="s">
        <v>1124</v>
      </c>
      <c r="F53" s="34" t="s">
        <v>1227</v>
      </c>
      <c r="G53" s="64">
        <v>1</v>
      </c>
      <c r="H53" s="41" t="s">
        <v>1285</v>
      </c>
      <c r="I53" s="60" t="s">
        <v>1289</v>
      </c>
      <c r="J53" s="41" t="s">
        <v>1127</v>
      </c>
      <c r="K53" s="53"/>
    </row>
    <row r="54" spans="2:11" ht="23.4" customHeight="1" x14ac:dyDescent="0.25">
      <c r="B54" s="60">
        <v>50</v>
      </c>
      <c r="C54" s="41" t="s">
        <v>1147</v>
      </c>
      <c r="D54" s="34" t="s">
        <v>1228</v>
      </c>
      <c r="E54" s="34" t="s">
        <v>1229</v>
      </c>
      <c r="F54" s="34" t="s">
        <v>1230</v>
      </c>
      <c r="G54" s="64">
        <v>1</v>
      </c>
      <c r="H54" s="41" t="s">
        <v>1285</v>
      </c>
      <c r="I54" s="60" t="s">
        <v>1289</v>
      </c>
      <c r="J54" s="41" t="s">
        <v>1127</v>
      </c>
      <c r="K54" s="53"/>
    </row>
    <row r="55" spans="2:11" ht="23.4" customHeight="1" x14ac:dyDescent="0.25">
      <c r="B55" s="60">
        <v>51</v>
      </c>
      <c r="C55" s="41" t="s">
        <v>1147</v>
      </c>
      <c r="D55" s="34" t="s">
        <v>1231</v>
      </c>
      <c r="E55" s="34" t="s">
        <v>1232</v>
      </c>
      <c r="F55" s="34" t="s">
        <v>1233</v>
      </c>
      <c r="G55" s="64">
        <v>1</v>
      </c>
      <c r="H55" s="41" t="s">
        <v>1285</v>
      </c>
      <c r="I55" s="60" t="s">
        <v>1289</v>
      </c>
      <c r="J55" s="41" t="s">
        <v>1127</v>
      </c>
      <c r="K55" s="53"/>
    </row>
    <row r="56" spans="2:11" ht="23.4" customHeight="1" x14ac:dyDescent="0.25">
      <c r="B56" s="60">
        <v>52</v>
      </c>
      <c r="C56" s="41" t="s">
        <v>1147</v>
      </c>
      <c r="D56" s="34" t="s">
        <v>1150</v>
      </c>
      <c r="E56" s="34" t="s">
        <v>1151</v>
      </c>
      <c r="F56" s="34" t="s">
        <v>1234</v>
      </c>
      <c r="G56" s="64">
        <v>1</v>
      </c>
      <c r="H56" s="41" t="s">
        <v>1284</v>
      </c>
      <c r="I56" s="60" t="s">
        <v>1289</v>
      </c>
      <c r="J56" s="41" t="s">
        <v>1282</v>
      </c>
      <c r="K56" s="53" t="s">
        <v>1739</v>
      </c>
    </row>
    <row r="57" spans="2:11" ht="23.4" customHeight="1" x14ac:dyDescent="0.25">
      <c r="B57" s="60">
        <v>53</v>
      </c>
      <c r="C57" s="27" t="s">
        <v>1147</v>
      </c>
      <c r="D57" s="11" t="s">
        <v>1152</v>
      </c>
      <c r="E57" s="11" t="s">
        <v>1235</v>
      </c>
      <c r="F57" s="11" t="s">
        <v>1236</v>
      </c>
      <c r="G57" s="32">
        <v>1</v>
      </c>
      <c r="H57" s="27" t="s">
        <v>1284</v>
      </c>
      <c r="I57" s="10" t="s">
        <v>1289</v>
      </c>
      <c r="J57" s="41" t="s">
        <v>1127</v>
      </c>
      <c r="K57" s="53"/>
    </row>
    <row r="58" spans="2:11" ht="23.4" customHeight="1" x14ac:dyDescent="0.25">
      <c r="B58" s="60">
        <v>54</v>
      </c>
      <c r="C58" s="27" t="s">
        <v>1154</v>
      </c>
      <c r="D58" s="11" t="s">
        <v>1155</v>
      </c>
      <c r="E58" s="11" t="s">
        <v>1156</v>
      </c>
      <c r="F58" s="11" t="s">
        <v>1237</v>
      </c>
      <c r="G58" s="32">
        <v>1</v>
      </c>
      <c r="H58" s="27" t="s">
        <v>1284</v>
      </c>
      <c r="I58" s="10" t="s">
        <v>1289</v>
      </c>
      <c r="J58" s="41" t="s">
        <v>1282</v>
      </c>
      <c r="K58" s="53" t="s">
        <v>1740</v>
      </c>
    </row>
    <row r="59" spans="2:11" ht="23.4" customHeight="1" x14ac:dyDescent="0.25">
      <c r="B59" s="60">
        <v>55</v>
      </c>
      <c r="C59" s="27" t="s">
        <v>1154</v>
      </c>
      <c r="D59" s="11" t="s">
        <v>1157</v>
      </c>
      <c r="E59" s="11" t="s">
        <v>1158</v>
      </c>
      <c r="F59" s="11" t="s">
        <v>1238</v>
      </c>
      <c r="G59" s="32">
        <v>1</v>
      </c>
      <c r="H59" s="27" t="s">
        <v>1284</v>
      </c>
      <c r="I59" s="10" t="s">
        <v>1289</v>
      </c>
      <c r="J59" s="41" t="s">
        <v>1282</v>
      </c>
      <c r="K59" s="53" t="s">
        <v>1739</v>
      </c>
    </row>
    <row r="60" spans="2:11" ht="23.4" customHeight="1" x14ac:dyDescent="0.25">
      <c r="B60" s="60">
        <v>56</v>
      </c>
      <c r="C60" s="27" t="s">
        <v>1154</v>
      </c>
      <c r="D60" s="11" t="s">
        <v>1239</v>
      </c>
      <c r="E60" s="11" t="s">
        <v>1158</v>
      </c>
      <c r="F60" s="11" t="s">
        <v>1240</v>
      </c>
      <c r="G60" s="32">
        <v>1</v>
      </c>
      <c r="H60" s="27" t="s">
        <v>1285</v>
      </c>
      <c r="I60" s="10" t="s">
        <v>1289</v>
      </c>
      <c r="J60" s="41" t="s">
        <v>1282</v>
      </c>
      <c r="K60" s="53" t="s">
        <v>1736</v>
      </c>
    </row>
    <row r="61" spans="2:11" ht="23.4" customHeight="1" x14ac:dyDescent="0.25">
      <c r="B61" s="60">
        <v>57</v>
      </c>
      <c r="C61" s="27" t="s">
        <v>1154</v>
      </c>
      <c r="D61" s="11" t="s">
        <v>1159</v>
      </c>
      <c r="E61" s="11" t="s">
        <v>1156</v>
      </c>
      <c r="F61" s="11" t="s">
        <v>1241</v>
      </c>
      <c r="G61" s="32">
        <v>1</v>
      </c>
      <c r="H61" s="27" t="s">
        <v>1284</v>
      </c>
      <c r="I61" s="10" t="s">
        <v>1289</v>
      </c>
      <c r="J61" s="41" t="s">
        <v>1282</v>
      </c>
      <c r="K61" s="53" t="s">
        <v>1739</v>
      </c>
    </row>
    <row r="62" spans="2:11" ht="23.4" customHeight="1" x14ac:dyDescent="0.25">
      <c r="B62" s="60">
        <v>58</v>
      </c>
      <c r="C62" s="27" t="s">
        <v>1154</v>
      </c>
      <c r="D62" s="11" t="s">
        <v>1159</v>
      </c>
      <c r="E62" s="11" t="s">
        <v>1213</v>
      </c>
      <c r="F62" s="11" t="s">
        <v>1242</v>
      </c>
      <c r="G62" s="32">
        <v>1</v>
      </c>
      <c r="H62" s="27" t="s">
        <v>1284</v>
      </c>
      <c r="I62" s="10" t="s">
        <v>1289</v>
      </c>
      <c r="J62" s="41" t="s">
        <v>1282</v>
      </c>
      <c r="K62" s="53" t="s">
        <v>1739</v>
      </c>
    </row>
    <row r="63" spans="2:11" ht="23.4" customHeight="1" x14ac:dyDescent="0.25">
      <c r="B63" s="60">
        <v>59</v>
      </c>
      <c r="C63" s="27" t="s">
        <v>1154</v>
      </c>
      <c r="D63" s="11" t="s">
        <v>1243</v>
      </c>
      <c r="E63" s="11" t="s">
        <v>955</v>
      </c>
      <c r="F63" s="11" t="s">
        <v>1244</v>
      </c>
      <c r="G63" s="32">
        <v>2</v>
      </c>
      <c r="H63" s="27" t="s">
        <v>1285</v>
      </c>
      <c r="I63" s="10" t="s">
        <v>1289</v>
      </c>
      <c r="J63" s="41" t="s">
        <v>1282</v>
      </c>
      <c r="K63" s="53" t="s">
        <v>1743</v>
      </c>
    </row>
    <row r="64" spans="2:11" ht="23.4" customHeight="1" x14ac:dyDescent="0.25">
      <c r="B64" s="60">
        <v>60</v>
      </c>
      <c r="C64" s="27" t="s">
        <v>1154</v>
      </c>
      <c r="D64" s="11" t="s">
        <v>1245</v>
      </c>
      <c r="E64" s="11" t="s">
        <v>1053</v>
      </c>
      <c r="F64" s="11" t="s">
        <v>1246</v>
      </c>
      <c r="G64" s="32">
        <v>1</v>
      </c>
      <c r="H64" s="27" t="s">
        <v>1284</v>
      </c>
      <c r="I64" s="10" t="s">
        <v>1289</v>
      </c>
      <c r="J64" s="41" t="s">
        <v>1282</v>
      </c>
      <c r="K64" s="53" t="s">
        <v>1739</v>
      </c>
    </row>
    <row r="65" spans="2:11" s="66" customFormat="1" ht="23.4" customHeight="1" x14ac:dyDescent="0.25">
      <c r="B65" s="60">
        <v>61</v>
      </c>
      <c r="C65" s="41" t="s">
        <v>1154</v>
      </c>
      <c r="D65" s="34" t="s">
        <v>1247</v>
      </c>
      <c r="E65" s="34" t="s">
        <v>1053</v>
      </c>
      <c r="F65" s="34" t="s">
        <v>1248</v>
      </c>
      <c r="G65" s="64">
        <v>1</v>
      </c>
      <c r="H65" s="41" t="s">
        <v>1284</v>
      </c>
      <c r="I65" s="60" t="s">
        <v>1289</v>
      </c>
      <c r="J65" s="41" t="s">
        <v>1747</v>
      </c>
      <c r="K65" s="53" t="s">
        <v>1739</v>
      </c>
    </row>
    <row r="66" spans="2:11" ht="23.4" customHeight="1" x14ac:dyDescent="0.25">
      <c r="B66" s="60">
        <v>62</v>
      </c>
      <c r="C66" s="27" t="s">
        <v>1154</v>
      </c>
      <c r="D66" s="11" t="s">
        <v>1249</v>
      </c>
      <c r="E66" s="11" t="s">
        <v>1053</v>
      </c>
      <c r="F66" s="11" t="s">
        <v>1250</v>
      </c>
      <c r="G66" s="32">
        <v>1</v>
      </c>
      <c r="H66" s="27" t="s">
        <v>1285</v>
      </c>
      <c r="I66" s="10" t="s">
        <v>1289</v>
      </c>
      <c r="J66" s="41" t="s">
        <v>1127</v>
      </c>
      <c r="K66" s="53"/>
    </row>
    <row r="67" spans="2:11" ht="23.4" customHeight="1" x14ac:dyDescent="0.25">
      <c r="B67" s="60">
        <v>63</v>
      </c>
      <c r="C67" s="27" t="s">
        <v>1154</v>
      </c>
      <c r="D67" s="11" t="s">
        <v>1186</v>
      </c>
      <c r="E67" s="11" t="s">
        <v>1175</v>
      </c>
      <c r="F67" s="11" t="s">
        <v>1251</v>
      </c>
      <c r="G67" s="32">
        <v>1</v>
      </c>
      <c r="H67" s="27" t="s">
        <v>1285</v>
      </c>
      <c r="I67" s="10" t="s">
        <v>1289</v>
      </c>
      <c r="J67" s="41" t="s">
        <v>1127</v>
      </c>
      <c r="K67" s="53"/>
    </row>
    <row r="68" spans="2:11" ht="23.4" customHeight="1" x14ac:dyDescent="0.25">
      <c r="B68" s="60">
        <v>64</v>
      </c>
      <c r="C68" s="27" t="s">
        <v>1154</v>
      </c>
      <c r="D68" s="11" t="s">
        <v>1186</v>
      </c>
      <c r="E68" s="11" t="s">
        <v>1175</v>
      </c>
      <c r="F68" s="11" t="s">
        <v>1251</v>
      </c>
      <c r="G68" s="32">
        <v>1</v>
      </c>
      <c r="H68" s="27" t="s">
        <v>1285</v>
      </c>
      <c r="I68" s="10" t="s">
        <v>1289</v>
      </c>
      <c r="J68" s="41" t="s">
        <v>1282</v>
      </c>
      <c r="K68" s="53" t="s">
        <v>1738</v>
      </c>
    </row>
    <row r="69" spans="2:11" ht="23.4" customHeight="1" x14ac:dyDescent="0.25">
      <c r="B69" s="60">
        <v>65</v>
      </c>
      <c r="C69" s="27" t="s">
        <v>1154</v>
      </c>
      <c r="D69" s="11" t="s">
        <v>1186</v>
      </c>
      <c r="E69" s="11" t="s">
        <v>1175</v>
      </c>
      <c r="F69" s="11" t="s">
        <v>1252</v>
      </c>
      <c r="G69" s="32">
        <v>1</v>
      </c>
      <c r="H69" s="27" t="s">
        <v>1285</v>
      </c>
      <c r="I69" s="10" t="s">
        <v>1289</v>
      </c>
      <c r="J69" s="41" t="s">
        <v>1282</v>
      </c>
      <c r="K69" s="53" t="s">
        <v>1738</v>
      </c>
    </row>
    <row r="70" spans="2:11" ht="23.4" customHeight="1" x14ac:dyDescent="0.25">
      <c r="B70" s="60">
        <v>66</v>
      </c>
      <c r="C70" s="27" t="s">
        <v>1154</v>
      </c>
      <c r="D70" s="11" t="s">
        <v>1253</v>
      </c>
      <c r="E70" s="11" t="s">
        <v>1175</v>
      </c>
      <c r="F70" s="11" t="s">
        <v>1254</v>
      </c>
      <c r="G70" s="32">
        <v>1</v>
      </c>
      <c r="H70" s="27" t="s">
        <v>1285</v>
      </c>
      <c r="I70" s="10" t="s">
        <v>1289</v>
      </c>
      <c r="J70" s="41" t="s">
        <v>1282</v>
      </c>
      <c r="K70" s="53" t="s">
        <v>1738</v>
      </c>
    </row>
    <row r="71" spans="2:11" ht="23.4" customHeight="1" x14ac:dyDescent="0.25">
      <c r="B71" s="60">
        <v>67</v>
      </c>
      <c r="C71" s="27" t="s">
        <v>1154</v>
      </c>
      <c r="D71" s="11" t="s">
        <v>1186</v>
      </c>
      <c r="E71" s="11" t="s">
        <v>1255</v>
      </c>
      <c r="F71" s="11" t="s">
        <v>1256</v>
      </c>
      <c r="G71" s="32">
        <v>1</v>
      </c>
      <c r="H71" s="27" t="s">
        <v>1285</v>
      </c>
      <c r="I71" s="10" t="s">
        <v>1289</v>
      </c>
      <c r="J71" s="41" t="s">
        <v>1282</v>
      </c>
      <c r="K71" s="53" t="s">
        <v>1738</v>
      </c>
    </row>
    <row r="72" spans="2:11" ht="23.4" customHeight="1" x14ac:dyDescent="0.25">
      <c r="B72" s="60">
        <v>68</v>
      </c>
      <c r="C72" s="27" t="s">
        <v>1154</v>
      </c>
      <c r="D72" s="11" t="s">
        <v>1131</v>
      </c>
      <c r="E72" s="11" t="s">
        <v>1124</v>
      </c>
      <c r="F72" s="11" t="s">
        <v>1132</v>
      </c>
      <c r="G72" s="32">
        <v>1</v>
      </c>
      <c r="H72" s="27" t="s">
        <v>1285</v>
      </c>
      <c r="I72" s="10" t="s">
        <v>1289</v>
      </c>
      <c r="J72" s="41" t="s">
        <v>1127</v>
      </c>
      <c r="K72" s="53"/>
    </row>
    <row r="73" spans="2:11" ht="23.4" customHeight="1" x14ac:dyDescent="0.25">
      <c r="B73" s="60">
        <v>69</v>
      </c>
      <c r="C73" s="27" t="s">
        <v>1154</v>
      </c>
      <c r="D73" s="11" t="s">
        <v>1160</v>
      </c>
      <c r="E73" s="11" t="s">
        <v>1124</v>
      </c>
      <c r="F73" s="11" t="s">
        <v>1132</v>
      </c>
      <c r="G73" s="32">
        <v>1</v>
      </c>
      <c r="H73" s="27" t="s">
        <v>1285</v>
      </c>
      <c r="I73" s="10" t="s">
        <v>1289</v>
      </c>
      <c r="J73" s="41" t="s">
        <v>1127</v>
      </c>
      <c r="K73" s="53"/>
    </row>
    <row r="74" spans="2:11" ht="23.4" customHeight="1" x14ac:dyDescent="0.25">
      <c r="B74" s="60">
        <v>70</v>
      </c>
      <c r="C74" s="27" t="s">
        <v>1161</v>
      </c>
      <c r="D74" s="11" t="s">
        <v>1162</v>
      </c>
      <c r="E74" s="11" t="s">
        <v>1124</v>
      </c>
      <c r="F74" s="11" t="s">
        <v>1257</v>
      </c>
      <c r="G74" s="32">
        <v>1</v>
      </c>
      <c r="H74" s="27" t="s">
        <v>1285</v>
      </c>
      <c r="I74" s="10" t="s">
        <v>1289</v>
      </c>
      <c r="J74" s="41" t="s">
        <v>1127</v>
      </c>
      <c r="K74" s="53"/>
    </row>
    <row r="75" spans="2:11" ht="23.4" customHeight="1" x14ac:dyDescent="0.25">
      <c r="B75" s="60">
        <v>71</v>
      </c>
      <c r="C75" s="27" t="s">
        <v>1161</v>
      </c>
      <c r="D75" s="11" t="s">
        <v>1258</v>
      </c>
      <c r="E75" s="11" t="s">
        <v>1259</v>
      </c>
      <c r="F75" s="11" t="s">
        <v>1260</v>
      </c>
      <c r="G75" s="32">
        <v>2</v>
      </c>
      <c r="H75" s="27" t="s">
        <v>1285</v>
      </c>
      <c r="I75" s="10" t="s">
        <v>1289</v>
      </c>
      <c r="J75" s="41" t="s">
        <v>1127</v>
      </c>
      <c r="K75" s="53"/>
    </row>
    <row r="76" spans="2:11" ht="23.4" customHeight="1" x14ac:dyDescent="0.25">
      <c r="B76" s="60">
        <v>72</v>
      </c>
      <c r="C76" s="27" t="s">
        <v>1161</v>
      </c>
      <c r="D76" s="11" t="s">
        <v>1261</v>
      </c>
      <c r="E76" s="11" t="s">
        <v>1259</v>
      </c>
      <c r="F76" s="11" t="s">
        <v>1262</v>
      </c>
      <c r="G76" s="32">
        <v>1</v>
      </c>
      <c r="H76" s="27" t="s">
        <v>1285</v>
      </c>
      <c r="I76" s="10" t="s">
        <v>1289</v>
      </c>
      <c r="J76" s="41" t="s">
        <v>1127</v>
      </c>
      <c r="K76" s="53"/>
    </row>
    <row r="77" spans="2:11" ht="23.4" customHeight="1" x14ac:dyDescent="0.25">
      <c r="B77" s="60">
        <v>73</v>
      </c>
      <c r="C77" s="27" t="s">
        <v>1161</v>
      </c>
      <c r="D77" s="11" t="s">
        <v>1263</v>
      </c>
      <c r="E77" s="11" t="s">
        <v>1259</v>
      </c>
      <c r="F77" s="11" t="s">
        <v>1264</v>
      </c>
      <c r="G77" s="32">
        <v>1</v>
      </c>
      <c r="H77" s="27" t="s">
        <v>1285</v>
      </c>
      <c r="I77" s="10" t="s">
        <v>1289</v>
      </c>
      <c r="J77" s="41" t="s">
        <v>1127</v>
      </c>
      <c r="K77" s="53"/>
    </row>
    <row r="78" spans="2:11" ht="23.4" customHeight="1" x14ac:dyDescent="0.25">
      <c r="B78" s="60">
        <v>74</v>
      </c>
      <c r="C78" s="27" t="s">
        <v>1161</v>
      </c>
      <c r="D78" s="11" t="s">
        <v>1265</v>
      </c>
      <c r="E78" s="11" t="s">
        <v>1202</v>
      </c>
      <c r="F78" s="11" t="s">
        <v>1266</v>
      </c>
      <c r="G78" s="32">
        <v>1</v>
      </c>
      <c r="H78" s="27" t="s">
        <v>1285</v>
      </c>
      <c r="I78" s="10" t="s">
        <v>1289</v>
      </c>
      <c r="J78" s="41" t="s">
        <v>1127</v>
      </c>
      <c r="K78" s="53"/>
    </row>
    <row r="79" spans="2:11" ht="23.4" customHeight="1" x14ac:dyDescent="0.25">
      <c r="B79" s="60">
        <v>75</v>
      </c>
      <c r="C79" s="27" t="s">
        <v>1161</v>
      </c>
      <c r="D79" s="11" t="s">
        <v>1267</v>
      </c>
      <c r="E79" s="11" t="s">
        <v>1255</v>
      </c>
      <c r="F79" s="11" t="s">
        <v>1268</v>
      </c>
      <c r="G79" s="32">
        <v>1</v>
      </c>
      <c r="H79" s="27" t="s">
        <v>1285</v>
      </c>
      <c r="I79" s="10" t="s">
        <v>1289</v>
      </c>
      <c r="J79" s="41" t="s">
        <v>1127</v>
      </c>
      <c r="K79" s="53"/>
    </row>
    <row r="80" spans="2:11" ht="23.4" customHeight="1" x14ac:dyDescent="0.25">
      <c r="B80" s="60">
        <v>76</v>
      </c>
      <c r="C80" s="27" t="s">
        <v>1161</v>
      </c>
      <c r="D80" s="11" t="s">
        <v>1269</v>
      </c>
      <c r="E80" s="11" t="s">
        <v>1163</v>
      </c>
      <c r="F80" s="11" t="s">
        <v>1270</v>
      </c>
      <c r="G80" s="32">
        <v>2</v>
      </c>
      <c r="H80" s="27" t="s">
        <v>1285</v>
      </c>
      <c r="I80" s="10" t="s">
        <v>1289</v>
      </c>
      <c r="J80" s="41" t="s">
        <v>1127</v>
      </c>
      <c r="K80" s="53"/>
    </row>
    <row r="81" spans="2:11" ht="23.4" customHeight="1" x14ac:dyDescent="0.25">
      <c r="B81" s="60">
        <v>77</v>
      </c>
      <c r="C81" s="27" t="s">
        <v>1161</v>
      </c>
      <c r="D81" s="11" t="s">
        <v>1164</v>
      </c>
      <c r="E81" s="11" t="s">
        <v>1124</v>
      </c>
      <c r="F81" s="11" t="s">
        <v>1271</v>
      </c>
      <c r="G81" s="32">
        <v>1</v>
      </c>
      <c r="H81" s="27" t="s">
        <v>1285</v>
      </c>
      <c r="I81" s="10" t="s">
        <v>1289</v>
      </c>
      <c r="J81" s="41" t="s">
        <v>1127</v>
      </c>
      <c r="K81" s="53"/>
    </row>
    <row r="82" spans="2:11" ht="23.4" customHeight="1" x14ac:dyDescent="0.25">
      <c r="B82" s="60">
        <v>78</v>
      </c>
      <c r="C82" s="27" t="s">
        <v>1161</v>
      </c>
      <c r="D82" s="11" t="s">
        <v>1272</v>
      </c>
      <c r="E82" s="11" t="s">
        <v>1273</v>
      </c>
      <c r="F82" s="11" t="s">
        <v>1274</v>
      </c>
      <c r="G82" s="32">
        <v>1</v>
      </c>
      <c r="H82" s="27" t="s">
        <v>1285</v>
      </c>
      <c r="I82" s="10" t="s">
        <v>1289</v>
      </c>
      <c r="J82" s="41" t="s">
        <v>1127</v>
      </c>
      <c r="K82" s="53"/>
    </row>
    <row r="83" spans="2:11" ht="23.4" customHeight="1" x14ac:dyDescent="0.25">
      <c r="B83" s="60">
        <v>79</v>
      </c>
      <c r="C83" s="27" t="s">
        <v>1161</v>
      </c>
      <c r="D83" s="11" t="s">
        <v>1275</v>
      </c>
      <c r="E83" s="11" t="s">
        <v>1276</v>
      </c>
      <c r="F83" s="11" t="s">
        <v>1165</v>
      </c>
      <c r="G83" s="32">
        <v>1</v>
      </c>
      <c r="H83" s="27" t="s">
        <v>1284</v>
      </c>
      <c r="I83" s="10" t="s">
        <v>1166</v>
      </c>
      <c r="J83" s="41" t="s">
        <v>1282</v>
      </c>
      <c r="K83" s="53" t="s">
        <v>1741</v>
      </c>
    </row>
    <row r="84" spans="2:11" ht="23.4" customHeight="1" x14ac:dyDescent="0.25">
      <c r="B84" s="60">
        <v>80</v>
      </c>
      <c r="C84" s="27" t="s">
        <v>1292</v>
      </c>
      <c r="D84" s="11" t="s">
        <v>1290</v>
      </c>
      <c r="E84" s="11" t="s">
        <v>1153</v>
      </c>
      <c r="F84" s="11" t="s">
        <v>1291</v>
      </c>
      <c r="G84" s="32">
        <v>1</v>
      </c>
      <c r="H84" s="27" t="s">
        <v>1284</v>
      </c>
      <c r="I84" s="10" t="s">
        <v>1289</v>
      </c>
      <c r="J84" s="41" t="s">
        <v>1127</v>
      </c>
      <c r="K84" s="53"/>
    </row>
    <row r="85" spans="2:11" ht="23.4" customHeight="1" x14ac:dyDescent="0.25">
      <c r="B85" s="60">
        <v>81</v>
      </c>
      <c r="C85" s="27" t="s">
        <v>1277</v>
      </c>
      <c r="D85" s="11" t="s">
        <v>1167</v>
      </c>
      <c r="E85" s="11" t="s">
        <v>1278</v>
      </c>
      <c r="F85" s="11" t="s">
        <v>1279</v>
      </c>
      <c r="G85" s="32">
        <v>1</v>
      </c>
      <c r="H85" s="27" t="s">
        <v>1284</v>
      </c>
      <c r="I85" s="10" t="s">
        <v>1289</v>
      </c>
      <c r="J85" s="41" t="s">
        <v>1542</v>
      </c>
      <c r="K85" s="53"/>
    </row>
    <row r="86" spans="2:11" ht="23.4" customHeight="1" x14ac:dyDescent="0.25">
      <c r="B86" s="60">
        <v>82</v>
      </c>
      <c r="C86" s="30" t="s">
        <v>1277</v>
      </c>
      <c r="D86" s="14" t="s">
        <v>1168</v>
      </c>
      <c r="E86" s="14" t="s">
        <v>1278</v>
      </c>
      <c r="F86" s="14" t="s">
        <v>1280</v>
      </c>
      <c r="G86" s="33">
        <v>1</v>
      </c>
      <c r="H86" s="30" t="s">
        <v>1284</v>
      </c>
      <c r="I86" s="13" t="s">
        <v>1289</v>
      </c>
      <c r="J86" s="42" t="s">
        <v>1542</v>
      </c>
      <c r="K86" s="54"/>
    </row>
    <row r="87" spans="2:11" ht="23.4" customHeight="1" x14ac:dyDescent="0.25">
      <c r="K87" s="55"/>
    </row>
    <row r="88" spans="2:11" ht="23.4" customHeight="1" x14ac:dyDescent="0.25">
      <c r="B88" s="15"/>
    </row>
    <row r="89" spans="2:11" ht="23.4" customHeight="1" x14ac:dyDescent="0.25">
      <c r="B89" s="15"/>
    </row>
    <row r="90" spans="2:11" ht="23.4" customHeight="1" x14ac:dyDescent="0.25">
      <c r="B90" s="15"/>
    </row>
  </sheetData>
  <autoFilter ref="B4:K86" xr:uid="{00000000-0009-0000-0000-000002000000}"/>
  <customSheetViews>
    <customSheetView guid="{E7AC4564-AECC-4FC8-9B11-72A4C3633A94}" showGridLines="0">
      <pane xSplit="6" ySplit="4" topLeftCell="G5" activePane="bottomRight" state="frozen"/>
      <selection pane="bottomRight" activeCell="F3" sqref="F3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scale="3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B1:H228"/>
  <sheetViews>
    <sheetView showGridLines="0" view="pageBreakPreview" zoomScaleNormal="115" zoomScaleSheetLayoutView="100" workbookViewId="0">
      <pane xSplit="2" ySplit="4" topLeftCell="C26" activePane="bottomRight" state="frozen"/>
      <selection activeCell="G98" sqref="G98:G99"/>
      <selection pane="topRight" activeCell="G98" sqref="G98:G99"/>
      <selection pane="bottomLeft" activeCell="G98" sqref="G98:G99"/>
      <selection pane="bottomRight"/>
    </sheetView>
  </sheetViews>
  <sheetFormatPr defaultColWidth="8.88671875" defaultRowHeight="13.2" x14ac:dyDescent="0.25"/>
  <cols>
    <col min="1" max="1" width="1.5546875" style="19" customWidth="1"/>
    <col min="2" max="2" width="5.44140625" style="19" customWidth="1"/>
    <col min="3" max="3" width="12.109375" style="19" customWidth="1"/>
    <col min="4" max="4" width="28.5546875" style="36" customWidth="1"/>
    <col min="5" max="5" width="35.44140625" style="43" customWidth="1"/>
    <col min="6" max="6" width="30.6640625" style="43" customWidth="1"/>
    <col min="7" max="7" width="24.6640625" style="19" bestFit="1" customWidth="1"/>
    <col min="8" max="8" width="13.44140625" style="19" customWidth="1"/>
    <col min="9" max="16384" width="8.88671875" style="19"/>
  </cols>
  <sheetData>
    <row r="1" spans="2:7" x14ac:dyDescent="0.25">
      <c r="B1" s="1" t="s">
        <v>1293</v>
      </c>
      <c r="C1" s="6"/>
      <c r="G1" s="20"/>
    </row>
    <row r="2" spans="2:7" x14ac:dyDescent="0.25">
      <c r="B2" s="1"/>
      <c r="C2" s="6"/>
      <c r="G2" s="20"/>
    </row>
    <row r="3" spans="2:7" ht="12.6" customHeight="1" x14ac:dyDescent="0.25">
      <c r="D3" s="19"/>
      <c r="E3" s="44"/>
    </row>
    <row r="4" spans="2:7" ht="13.8" thickBot="1" x14ac:dyDescent="0.3">
      <c r="B4" s="4" t="s">
        <v>1543</v>
      </c>
      <c r="C4" s="16" t="s">
        <v>1103</v>
      </c>
      <c r="D4" s="4" t="s">
        <v>1545</v>
      </c>
      <c r="E4" s="45" t="s">
        <v>1554</v>
      </c>
      <c r="F4" s="45" t="s">
        <v>1555</v>
      </c>
      <c r="G4" s="5" t="s">
        <v>1556</v>
      </c>
    </row>
    <row r="5" spans="2:7" ht="13.8" thickTop="1" x14ac:dyDescent="0.25">
      <c r="B5" s="7">
        <v>1</v>
      </c>
      <c r="C5" s="17" t="s">
        <v>28</v>
      </c>
      <c r="D5" s="25" t="s">
        <v>1322</v>
      </c>
      <c r="E5" s="46" t="s">
        <v>1557</v>
      </c>
      <c r="F5" s="47" t="s">
        <v>1558</v>
      </c>
      <c r="G5" s="48" t="s">
        <v>1295</v>
      </c>
    </row>
    <row r="6" spans="2:7" x14ac:dyDescent="0.25">
      <c r="B6" s="10">
        <v>2</v>
      </c>
      <c r="C6" s="18" t="s">
        <v>28</v>
      </c>
      <c r="D6" s="28" t="s">
        <v>1323</v>
      </c>
      <c r="E6" s="49" t="s">
        <v>1557</v>
      </c>
      <c r="F6" s="50" t="s">
        <v>1559</v>
      </c>
      <c r="G6" s="48" t="s">
        <v>1295</v>
      </c>
    </row>
    <row r="7" spans="2:7" x14ac:dyDescent="0.25">
      <c r="B7" s="10">
        <v>3</v>
      </c>
      <c r="C7" s="18" t="s">
        <v>28</v>
      </c>
      <c r="D7" s="28" t="s">
        <v>1324</v>
      </c>
      <c r="E7" s="49" t="s">
        <v>1557</v>
      </c>
      <c r="F7" s="50" t="s">
        <v>1560</v>
      </c>
      <c r="G7" s="48" t="s">
        <v>1295</v>
      </c>
    </row>
    <row r="8" spans="2:7" x14ac:dyDescent="0.25">
      <c r="B8" s="10">
        <v>4</v>
      </c>
      <c r="C8" s="18" t="s">
        <v>28</v>
      </c>
      <c r="D8" s="28" t="s">
        <v>1325</v>
      </c>
      <c r="E8" s="49" t="s">
        <v>1557</v>
      </c>
      <c r="F8" s="50" t="s">
        <v>1560</v>
      </c>
      <c r="G8" s="48" t="s">
        <v>1295</v>
      </c>
    </row>
    <row r="9" spans="2:7" x14ac:dyDescent="0.25">
      <c r="B9" s="10">
        <v>5</v>
      </c>
      <c r="C9" s="18" t="s">
        <v>28</v>
      </c>
      <c r="D9" s="28" t="s">
        <v>1326</v>
      </c>
      <c r="E9" s="49" t="s">
        <v>1557</v>
      </c>
      <c r="F9" s="50" t="s">
        <v>1560</v>
      </c>
      <c r="G9" s="48" t="s">
        <v>1295</v>
      </c>
    </row>
    <row r="10" spans="2:7" x14ac:dyDescent="0.25">
      <c r="B10" s="10">
        <v>6</v>
      </c>
      <c r="C10" s="18" t="s">
        <v>28</v>
      </c>
      <c r="D10" s="28" t="s">
        <v>1327</v>
      </c>
      <c r="E10" s="49" t="s">
        <v>1557</v>
      </c>
      <c r="F10" s="50" t="s">
        <v>1560</v>
      </c>
      <c r="G10" s="48" t="s">
        <v>1295</v>
      </c>
    </row>
    <row r="11" spans="2:7" x14ac:dyDescent="0.25">
      <c r="B11" s="10">
        <v>7</v>
      </c>
      <c r="C11" s="18" t="s">
        <v>30</v>
      </c>
      <c r="D11" s="28" t="s">
        <v>1328</v>
      </c>
      <c r="E11" s="49" t="s">
        <v>1561</v>
      </c>
      <c r="F11" s="50" t="s">
        <v>1562</v>
      </c>
      <c r="G11" s="48" t="s">
        <v>1296</v>
      </c>
    </row>
    <row r="12" spans="2:7" x14ac:dyDescent="0.25">
      <c r="B12" s="10">
        <v>8</v>
      </c>
      <c r="C12" s="18" t="s">
        <v>30</v>
      </c>
      <c r="D12" s="28" t="s">
        <v>11</v>
      </c>
      <c r="E12" s="49" t="s">
        <v>1561</v>
      </c>
      <c r="F12" s="50" t="s">
        <v>1563</v>
      </c>
      <c r="G12" s="48" t="s">
        <v>1297</v>
      </c>
    </row>
    <row r="13" spans="2:7" x14ac:dyDescent="0.25">
      <c r="B13" s="10">
        <v>9</v>
      </c>
      <c r="C13" s="18" t="s">
        <v>30</v>
      </c>
      <c r="D13" s="28" t="s">
        <v>1329</v>
      </c>
      <c r="E13" s="49" t="s">
        <v>1561</v>
      </c>
      <c r="F13" s="50" t="s">
        <v>1564</v>
      </c>
      <c r="G13" s="48" t="s">
        <v>1295</v>
      </c>
    </row>
    <row r="14" spans="2:7" x14ac:dyDescent="0.25">
      <c r="B14" s="10">
        <v>10</v>
      </c>
      <c r="C14" s="18" t="s">
        <v>30</v>
      </c>
      <c r="D14" s="28" t="s">
        <v>1330</v>
      </c>
      <c r="E14" s="49" t="s">
        <v>1561</v>
      </c>
      <c r="F14" s="50" t="s">
        <v>1565</v>
      </c>
      <c r="G14" s="48" t="s">
        <v>1295</v>
      </c>
    </row>
    <row r="15" spans="2:7" x14ac:dyDescent="0.25">
      <c r="B15" s="10">
        <v>11</v>
      </c>
      <c r="C15" s="18" t="s">
        <v>23</v>
      </c>
      <c r="D15" s="28" t="s">
        <v>1331</v>
      </c>
      <c r="E15" s="49" t="s">
        <v>1566</v>
      </c>
      <c r="F15" s="50" t="s">
        <v>1567</v>
      </c>
      <c r="G15" s="61" t="s">
        <v>1730</v>
      </c>
    </row>
    <row r="16" spans="2:7" x14ac:dyDescent="0.25">
      <c r="B16" s="10">
        <v>12</v>
      </c>
      <c r="C16" s="18" t="s">
        <v>23</v>
      </c>
      <c r="D16" s="28" t="s">
        <v>1</v>
      </c>
      <c r="E16" s="49" t="s">
        <v>1568</v>
      </c>
      <c r="F16" s="50" t="s">
        <v>1569</v>
      </c>
      <c r="G16" s="48" t="s">
        <v>1295</v>
      </c>
    </row>
    <row r="17" spans="2:7" x14ac:dyDescent="0.25">
      <c r="B17" s="10">
        <v>13</v>
      </c>
      <c r="C17" s="18" t="s">
        <v>23</v>
      </c>
      <c r="D17" s="28" t="s">
        <v>1332</v>
      </c>
      <c r="E17" s="49" t="s">
        <v>1570</v>
      </c>
      <c r="F17" s="50" t="s">
        <v>1571</v>
      </c>
      <c r="G17" s="48" t="s">
        <v>1295</v>
      </c>
    </row>
    <row r="18" spans="2:7" x14ac:dyDescent="0.25">
      <c r="B18" s="10">
        <v>14</v>
      </c>
      <c r="C18" s="18" t="s">
        <v>23</v>
      </c>
      <c r="D18" s="28" t="s">
        <v>1333</v>
      </c>
      <c r="E18" s="49" t="s">
        <v>1572</v>
      </c>
      <c r="F18" s="50" t="s">
        <v>1573</v>
      </c>
      <c r="G18" s="48" t="s">
        <v>1298</v>
      </c>
    </row>
    <row r="19" spans="2:7" x14ac:dyDescent="0.25">
      <c r="B19" s="10">
        <v>15</v>
      </c>
      <c r="C19" s="18" t="s">
        <v>23</v>
      </c>
      <c r="D19" s="28" t="s">
        <v>1334</v>
      </c>
      <c r="E19" s="49" t="s">
        <v>1572</v>
      </c>
      <c r="F19" s="50" t="s">
        <v>1574</v>
      </c>
      <c r="G19" s="48" t="s">
        <v>1298</v>
      </c>
    </row>
    <row r="20" spans="2:7" x14ac:dyDescent="0.25">
      <c r="B20" s="10">
        <v>16</v>
      </c>
      <c r="C20" s="18" t="s">
        <v>23</v>
      </c>
      <c r="D20" s="28" t="s">
        <v>1335</v>
      </c>
      <c r="E20" s="49" t="s">
        <v>1572</v>
      </c>
      <c r="F20" s="50" t="s">
        <v>1575</v>
      </c>
      <c r="G20" s="48" t="s">
        <v>1298</v>
      </c>
    </row>
    <row r="21" spans="2:7" x14ac:dyDescent="0.25">
      <c r="B21" s="10">
        <v>17</v>
      </c>
      <c r="C21" s="18" t="s">
        <v>23</v>
      </c>
      <c r="D21" s="28" t="s">
        <v>2</v>
      </c>
      <c r="E21" s="49" t="s">
        <v>1572</v>
      </c>
      <c r="F21" s="50" t="s">
        <v>1576</v>
      </c>
      <c r="G21" s="48" t="s">
        <v>1298</v>
      </c>
    </row>
    <row r="22" spans="2:7" x14ac:dyDescent="0.25">
      <c r="B22" s="10">
        <v>18</v>
      </c>
      <c r="C22" s="18" t="s">
        <v>23</v>
      </c>
      <c r="D22" s="28" t="s">
        <v>3</v>
      </c>
      <c r="E22" s="49" t="s">
        <v>1572</v>
      </c>
      <c r="F22" s="50" t="s">
        <v>1577</v>
      </c>
      <c r="G22" s="48" t="s">
        <v>1298</v>
      </c>
    </row>
    <row r="23" spans="2:7" x14ac:dyDescent="0.25">
      <c r="B23" s="10">
        <v>19</v>
      </c>
      <c r="C23" s="18" t="s">
        <v>23</v>
      </c>
      <c r="D23" s="28" t="s">
        <v>1336</v>
      </c>
      <c r="E23" s="49" t="s">
        <v>1578</v>
      </c>
      <c r="F23" s="50" t="s">
        <v>1579</v>
      </c>
      <c r="G23" s="48" t="s">
        <v>1298</v>
      </c>
    </row>
    <row r="24" spans="2:7" x14ac:dyDescent="0.25">
      <c r="B24" s="10">
        <v>20</v>
      </c>
      <c r="C24" s="18" t="s">
        <v>23</v>
      </c>
      <c r="D24" s="28" t="s">
        <v>9</v>
      </c>
      <c r="E24" s="49" t="s">
        <v>1578</v>
      </c>
      <c r="F24" s="50" t="s">
        <v>1580</v>
      </c>
      <c r="G24" s="48" t="s">
        <v>1299</v>
      </c>
    </row>
    <row r="25" spans="2:7" x14ac:dyDescent="0.25">
      <c r="B25" s="10">
        <v>21</v>
      </c>
      <c r="C25" s="18" t="s">
        <v>23</v>
      </c>
      <c r="D25" s="28" t="s">
        <v>1337</v>
      </c>
      <c r="E25" s="49" t="s">
        <v>1566</v>
      </c>
      <c r="F25" s="62" t="s">
        <v>1745</v>
      </c>
      <c r="G25" s="61" t="s">
        <v>1730</v>
      </c>
    </row>
    <row r="26" spans="2:7" x14ac:dyDescent="0.25">
      <c r="B26" s="10">
        <v>22</v>
      </c>
      <c r="C26" s="18" t="s">
        <v>23</v>
      </c>
      <c r="D26" s="28" t="s">
        <v>1338</v>
      </c>
      <c r="E26" s="49" t="s">
        <v>1578</v>
      </c>
      <c r="F26" s="50" t="s">
        <v>1581</v>
      </c>
      <c r="G26" s="48" t="s">
        <v>1300</v>
      </c>
    </row>
    <row r="27" spans="2:7" x14ac:dyDescent="0.25">
      <c r="B27" s="10">
        <v>23</v>
      </c>
      <c r="C27" s="18" t="s">
        <v>23</v>
      </c>
      <c r="D27" s="28" t="s">
        <v>1339</v>
      </c>
      <c r="E27" s="49" t="s">
        <v>1566</v>
      </c>
      <c r="F27" s="50" t="s">
        <v>1582</v>
      </c>
      <c r="G27" s="48" t="s">
        <v>1302</v>
      </c>
    </row>
    <row r="28" spans="2:7" x14ac:dyDescent="0.25">
      <c r="B28" s="10">
        <v>24</v>
      </c>
      <c r="C28" s="18" t="s">
        <v>23</v>
      </c>
      <c r="D28" s="28" t="s">
        <v>1769</v>
      </c>
      <c r="E28" s="49" t="s">
        <v>1566</v>
      </c>
      <c r="F28" s="50" t="s">
        <v>1582</v>
      </c>
      <c r="G28" s="48" t="s">
        <v>1302</v>
      </c>
    </row>
    <row r="29" spans="2:7" x14ac:dyDescent="0.25">
      <c r="B29" s="10">
        <v>25</v>
      </c>
      <c r="C29" s="18" t="s">
        <v>23</v>
      </c>
      <c r="D29" s="28" t="s">
        <v>1340</v>
      </c>
      <c r="E29" s="49" t="s">
        <v>1578</v>
      </c>
      <c r="F29" s="50" t="s">
        <v>1560</v>
      </c>
      <c r="G29" s="48" t="s">
        <v>1301</v>
      </c>
    </row>
    <row r="30" spans="2:7" x14ac:dyDescent="0.25">
      <c r="B30" s="10">
        <f>B29+1</f>
        <v>26</v>
      </c>
      <c r="C30" s="18" t="s">
        <v>23</v>
      </c>
      <c r="D30" s="28" t="s">
        <v>1341</v>
      </c>
      <c r="E30" s="49" t="s">
        <v>1583</v>
      </c>
      <c r="F30" s="50" t="s">
        <v>1560</v>
      </c>
      <c r="G30" s="48" t="s">
        <v>1295</v>
      </c>
    </row>
    <row r="31" spans="2:7" x14ac:dyDescent="0.25">
      <c r="B31" s="10">
        <f t="shared" ref="B31:B94" si="0">B30+1</f>
        <v>27</v>
      </c>
      <c r="C31" s="18" t="s">
        <v>23</v>
      </c>
      <c r="D31" s="28" t="s">
        <v>1342</v>
      </c>
      <c r="E31" s="49" t="s">
        <v>1566</v>
      </c>
      <c r="F31" s="50" t="s">
        <v>1584</v>
      </c>
      <c r="G31" s="48" t="s">
        <v>1302</v>
      </c>
    </row>
    <row r="32" spans="2:7" x14ac:dyDescent="0.25">
      <c r="B32" s="10">
        <f t="shared" si="0"/>
        <v>28</v>
      </c>
      <c r="C32" s="18" t="s">
        <v>23</v>
      </c>
      <c r="D32" s="28" t="s">
        <v>1340</v>
      </c>
      <c r="E32" s="49" t="s">
        <v>1578</v>
      </c>
      <c r="F32" s="50" t="s">
        <v>1567</v>
      </c>
      <c r="G32" s="48" t="s">
        <v>1301</v>
      </c>
    </row>
    <row r="33" spans="2:7" x14ac:dyDescent="0.25">
      <c r="B33" s="10">
        <f t="shared" si="0"/>
        <v>29</v>
      </c>
      <c r="C33" s="18" t="s">
        <v>23</v>
      </c>
      <c r="D33" s="28" t="s">
        <v>1343</v>
      </c>
      <c r="E33" s="49" t="s">
        <v>1583</v>
      </c>
      <c r="F33" s="50" t="s">
        <v>1560</v>
      </c>
      <c r="G33" s="48" t="s">
        <v>1295</v>
      </c>
    </row>
    <row r="34" spans="2:7" x14ac:dyDescent="0.25">
      <c r="B34" s="10">
        <f t="shared" si="0"/>
        <v>30</v>
      </c>
      <c r="C34" s="18" t="s">
        <v>23</v>
      </c>
      <c r="D34" s="28" t="s">
        <v>1344</v>
      </c>
      <c r="E34" s="49" t="s">
        <v>1583</v>
      </c>
      <c r="F34" s="50" t="s">
        <v>1560</v>
      </c>
      <c r="G34" s="48" t="s">
        <v>1295</v>
      </c>
    </row>
    <row r="35" spans="2:7" x14ac:dyDescent="0.25">
      <c r="B35" s="10">
        <f t="shared" si="0"/>
        <v>31</v>
      </c>
      <c r="C35" s="18" t="s">
        <v>23</v>
      </c>
      <c r="D35" s="28" t="s">
        <v>1346</v>
      </c>
      <c r="E35" s="49" t="s">
        <v>1583</v>
      </c>
      <c r="F35" s="50"/>
      <c r="G35" s="48" t="s">
        <v>1295</v>
      </c>
    </row>
    <row r="36" spans="2:7" x14ac:dyDescent="0.25">
      <c r="B36" s="10">
        <f t="shared" si="0"/>
        <v>32</v>
      </c>
      <c r="C36" s="18" t="s">
        <v>23</v>
      </c>
      <c r="D36" s="28" t="s">
        <v>1347</v>
      </c>
      <c r="E36" s="49" t="s">
        <v>1578</v>
      </c>
      <c r="F36" s="50" t="s">
        <v>1585</v>
      </c>
      <c r="G36" s="48" t="s">
        <v>1303</v>
      </c>
    </row>
    <row r="37" spans="2:7" x14ac:dyDescent="0.25">
      <c r="B37" s="10">
        <f t="shared" si="0"/>
        <v>33</v>
      </c>
      <c r="C37" s="18" t="s">
        <v>23</v>
      </c>
      <c r="D37" s="28" t="s">
        <v>1348</v>
      </c>
      <c r="E37" s="49" t="s">
        <v>1578</v>
      </c>
      <c r="F37" s="50" t="s">
        <v>1586</v>
      </c>
      <c r="G37" s="48" t="s">
        <v>1304</v>
      </c>
    </row>
    <row r="38" spans="2:7" x14ac:dyDescent="0.25">
      <c r="B38" s="10">
        <f t="shared" si="0"/>
        <v>34</v>
      </c>
      <c r="C38" s="18" t="s">
        <v>23</v>
      </c>
      <c r="D38" s="28" t="s">
        <v>1349</v>
      </c>
      <c r="E38" s="49" t="s">
        <v>1578</v>
      </c>
      <c r="F38" s="50" t="s">
        <v>1587</v>
      </c>
      <c r="G38" s="48" t="s">
        <v>1304</v>
      </c>
    </row>
    <row r="39" spans="2:7" x14ac:dyDescent="0.25">
      <c r="B39" s="10">
        <f t="shared" si="0"/>
        <v>35</v>
      </c>
      <c r="C39" s="18" t="s">
        <v>23</v>
      </c>
      <c r="D39" s="28" t="s">
        <v>1350</v>
      </c>
      <c r="E39" s="49" t="s">
        <v>1578</v>
      </c>
      <c r="F39" s="50"/>
      <c r="G39" s="48" t="s">
        <v>1298</v>
      </c>
    </row>
    <row r="40" spans="2:7" x14ac:dyDescent="0.25">
      <c r="B40" s="10">
        <f t="shared" si="0"/>
        <v>36</v>
      </c>
      <c r="C40" s="18" t="s">
        <v>23</v>
      </c>
      <c r="D40" s="28" t="s">
        <v>1351</v>
      </c>
      <c r="E40" s="49" t="s">
        <v>1583</v>
      </c>
      <c r="F40" s="50" t="s">
        <v>1560</v>
      </c>
      <c r="G40" s="48" t="s">
        <v>1295</v>
      </c>
    </row>
    <row r="41" spans="2:7" x14ac:dyDescent="0.25">
      <c r="B41" s="10">
        <f t="shared" si="0"/>
        <v>37</v>
      </c>
      <c r="C41" s="18" t="s">
        <v>23</v>
      </c>
      <c r="D41" s="28" t="s">
        <v>1352</v>
      </c>
      <c r="E41" s="49" t="s">
        <v>1583</v>
      </c>
      <c r="F41" s="50" t="s">
        <v>1560</v>
      </c>
      <c r="G41" s="48" t="s">
        <v>1295</v>
      </c>
    </row>
    <row r="42" spans="2:7" x14ac:dyDescent="0.25">
      <c r="B42" s="10">
        <f t="shared" si="0"/>
        <v>38</v>
      </c>
      <c r="C42" s="18" t="s">
        <v>23</v>
      </c>
      <c r="D42" s="28" t="s">
        <v>1353</v>
      </c>
      <c r="E42" s="49" t="s">
        <v>1583</v>
      </c>
      <c r="F42" s="50" t="s">
        <v>1560</v>
      </c>
      <c r="G42" s="48" t="s">
        <v>1295</v>
      </c>
    </row>
    <row r="43" spans="2:7" x14ac:dyDescent="0.25">
      <c r="B43" s="10">
        <f t="shared" si="0"/>
        <v>39</v>
      </c>
      <c r="C43" s="18" t="s">
        <v>23</v>
      </c>
      <c r="D43" s="28" t="s">
        <v>16</v>
      </c>
      <c r="E43" s="49" t="s">
        <v>1588</v>
      </c>
      <c r="F43" s="50" t="s">
        <v>1589</v>
      </c>
      <c r="G43" s="48" t="s">
        <v>1298</v>
      </c>
    </row>
    <row r="44" spans="2:7" x14ac:dyDescent="0.25">
      <c r="B44" s="10">
        <f t="shared" si="0"/>
        <v>40</v>
      </c>
      <c r="C44" s="18" t="s">
        <v>23</v>
      </c>
      <c r="D44" s="28" t="s">
        <v>1354</v>
      </c>
      <c r="E44" s="49" t="s">
        <v>1590</v>
      </c>
      <c r="F44" s="50"/>
      <c r="G44" s="48" t="s">
        <v>1295</v>
      </c>
    </row>
    <row r="45" spans="2:7" x14ac:dyDescent="0.25">
      <c r="B45" s="10">
        <f t="shared" si="0"/>
        <v>41</v>
      </c>
      <c r="C45" s="18" t="s">
        <v>23</v>
      </c>
      <c r="D45" s="28" t="s">
        <v>18</v>
      </c>
      <c r="E45" s="49" t="s">
        <v>1591</v>
      </c>
      <c r="F45" s="50"/>
      <c r="G45" s="48" t="s">
        <v>1295</v>
      </c>
    </row>
    <row r="46" spans="2:7" x14ac:dyDescent="0.25">
      <c r="B46" s="10">
        <f t="shared" si="0"/>
        <v>42</v>
      </c>
      <c r="C46" s="18" t="s">
        <v>23</v>
      </c>
      <c r="D46" s="28" t="s">
        <v>1355</v>
      </c>
      <c r="E46" s="49" t="s">
        <v>1566</v>
      </c>
      <c r="F46" s="62" t="s">
        <v>1731</v>
      </c>
      <c r="G46" s="61" t="s">
        <v>1730</v>
      </c>
    </row>
    <row r="47" spans="2:7" x14ac:dyDescent="0.25">
      <c r="B47" s="10">
        <f t="shared" si="0"/>
        <v>43</v>
      </c>
      <c r="C47" s="18" t="s">
        <v>23</v>
      </c>
      <c r="D47" s="28" t="s">
        <v>19</v>
      </c>
      <c r="E47" s="49" t="s">
        <v>1583</v>
      </c>
      <c r="F47" s="50" t="s">
        <v>1560</v>
      </c>
      <c r="G47" s="48" t="s">
        <v>1295</v>
      </c>
    </row>
    <row r="48" spans="2:7" x14ac:dyDescent="0.25">
      <c r="B48" s="10">
        <f t="shared" si="0"/>
        <v>44</v>
      </c>
      <c r="C48" s="18" t="s">
        <v>23</v>
      </c>
      <c r="D48" s="28" t="s">
        <v>1356</v>
      </c>
      <c r="E48" s="49" t="s">
        <v>1566</v>
      </c>
      <c r="F48" s="50" t="s">
        <v>1584</v>
      </c>
      <c r="G48" s="61" t="s">
        <v>1732</v>
      </c>
    </row>
    <row r="49" spans="2:8" s="81" customFormat="1" x14ac:dyDescent="0.25">
      <c r="B49" s="10">
        <f t="shared" si="0"/>
        <v>45</v>
      </c>
      <c r="C49" s="63" t="s">
        <v>26</v>
      </c>
      <c r="D49" s="78" t="s">
        <v>1759</v>
      </c>
      <c r="E49" s="49" t="s">
        <v>1761</v>
      </c>
      <c r="F49" s="50"/>
      <c r="G49" s="61"/>
      <c r="H49" s="80"/>
    </row>
    <row r="50" spans="2:8" x14ac:dyDescent="0.25">
      <c r="B50" s="10">
        <f t="shared" si="0"/>
        <v>46</v>
      </c>
      <c r="C50" s="18" t="s">
        <v>26</v>
      </c>
      <c r="D50" s="28" t="s">
        <v>0</v>
      </c>
      <c r="E50" s="49" t="s">
        <v>1761</v>
      </c>
      <c r="F50" s="50"/>
      <c r="G50" s="48" t="s">
        <v>1295</v>
      </c>
    </row>
    <row r="51" spans="2:8" x14ac:dyDescent="0.25">
      <c r="B51" s="10">
        <f t="shared" si="0"/>
        <v>47</v>
      </c>
      <c r="C51" s="18" t="s">
        <v>26</v>
      </c>
      <c r="D51" s="28" t="s">
        <v>1359</v>
      </c>
      <c r="E51" s="49"/>
      <c r="F51" s="50"/>
      <c r="G51" s="48" t="s">
        <v>1295</v>
      </c>
    </row>
    <row r="52" spans="2:8" x14ac:dyDescent="0.25">
      <c r="B52" s="10">
        <f t="shared" si="0"/>
        <v>48</v>
      </c>
      <c r="C52" s="18" t="s">
        <v>26</v>
      </c>
      <c r="D52" s="28" t="s">
        <v>1361</v>
      </c>
      <c r="E52" s="49"/>
      <c r="F52" s="50"/>
      <c r="G52" s="48" t="s">
        <v>1295</v>
      </c>
    </row>
    <row r="53" spans="2:8" x14ac:dyDescent="0.25">
      <c r="B53" s="10">
        <f t="shared" si="0"/>
        <v>49</v>
      </c>
      <c r="C53" s="18" t="s">
        <v>26</v>
      </c>
      <c r="D53" s="28" t="s">
        <v>1363</v>
      </c>
      <c r="E53" s="49"/>
      <c r="F53" s="50"/>
      <c r="G53" s="48" t="s">
        <v>1295</v>
      </c>
    </row>
    <row r="54" spans="2:8" x14ac:dyDescent="0.25">
      <c r="B54" s="10">
        <f t="shared" si="0"/>
        <v>50</v>
      </c>
      <c r="C54" s="18" t="s">
        <v>26</v>
      </c>
      <c r="D54" s="28" t="s">
        <v>1365</v>
      </c>
      <c r="E54" s="49"/>
      <c r="F54" s="50"/>
      <c r="G54" s="48" t="s">
        <v>1295</v>
      </c>
    </row>
    <row r="55" spans="2:8" x14ac:dyDescent="0.25">
      <c r="B55" s="10">
        <f t="shared" si="0"/>
        <v>51</v>
      </c>
      <c r="C55" s="18" t="s">
        <v>26</v>
      </c>
      <c r="D55" s="28" t="s">
        <v>1366</v>
      </c>
      <c r="E55" s="49"/>
      <c r="F55" s="50"/>
      <c r="G55" s="48" t="s">
        <v>1295</v>
      </c>
    </row>
    <row r="56" spans="2:8" x14ac:dyDescent="0.25">
      <c r="B56" s="10">
        <f t="shared" si="0"/>
        <v>52</v>
      </c>
      <c r="C56" s="18" t="s">
        <v>26</v>
      </c>
      <c r="D56" s="28" t="s">
        <v>1368</v>
      </c>
      <c r="E56" s="49"/>
      <c r="F56" s="50"/>
      <c r="G56" s="48" t="s">
        <v>1295</v>
      </c>
    </row>
    <row r="57" spans="2:8" x14ac:dyDescent="0.25">
      <c r="B57" s="10">
        <f t="shared" si="0"/>
        <v>53</v>
      </c>
      <c r="C57" s="18" t="s">
        <v>27</v>
      </c>
      <c r="D57" s="28" t="s">
        <v>1369</v>
      </c>
      <c r="E57" s="49" t="s">
        <v>1583</v>
      </c>
      <c r="F57" s="50"/>
      <c r="G57" s="48" t="s">
        <v>1295</v>
      </c>
    </row>
    <row r="58" spans="2:8" x14ac:dyDescent="0.25">
      <c r="B58" s="10">
        <f t="shared" si="0"/>
        <v>54</v>
      </c>
      <c r="C58" s="18" t="s">
        <v>27</v>
      </c>
      <c r="D58" s="28" t="s">
        <v>1370</v>
      </c>
      <c r="E58" s="49" t="s">
        <v>1592</v>
      </c>
      <c r="F58" s="50"/>
      <c r="G58" s="48" t="s">
        <v>1295</v>
      </c>
    </row>
    <row r="59" spans="2:8" x14ac:dyDescent="0.25">
      <c r="B59" s="10">
        <f t="shared" si="0"/>
        <v>55</v>
      </c>
      <c r="C59" s="18" t="s">
        <v>27</v>
      </c>
      <c r="D59" s="28" t="s">
        <v>1371</v>
      </c>
      <c r="E59" s="49" t="s">
        <v>1593</v>
      </c>
      <c r="F59" s="50"/>
      <c r="G59" s="48" t="s">
        <v>1298</v>
      </c>
    </row>
    <row r="60" spans="2:8" x14ac:dyDescent="0.25">
      <c r="B60" s="10">
        <f t="shared" si="0"/>
        <v>56</v>
      </c>
      <c r="C60" s="18" t="s">
        <v>27</v>
      </c>
      <c r="D60" s="28" t="s">
        <v>1372</v>
      </c>
      <c r="E60" s="49" t="s">
        <v>1583</v>
      </c>
      <c r="F60" s="50" t="s">
        <v>1560</v>
      </c>
      <c r="G60" s="48" t="s">
        <v>1295</v>
      </c>
    </row>
    <row r="61" spans="2:8" x14ac:dyDescent="0.25">
      <c r="B61" s="10">
        <f t="shared" si="0"/>
        <v>57</v>
      </c>
      <c r="C61" s="18" t="s">
        <v>27</v>
      </c>
      <c r="D61" s="28" t="s">
        <v>1373</v>
      </c>
      <c r="E61" s="49" t="s">
        <v>1594</v>
      </c>
      <c r="F61" s="50" t="s">
        <v>1560</v>
      </c>
      <c r="G61" s="48" t="s">
        <v>1295</v>
      </c>
    </row>
    <row r="62" spans="2:8" x14ac:dyDescent="0.25">
      <c r="B62" s="10">
        <f t="shared" si="0"/>
        <v>58</v>
      </c>
      <c r="C62" s="18" t="s">
        <v>27</v>
      </c>
      <c r="D62" s="28" t="s">
        <v>1374</v>
      </c>
      <c r="E62" s="49" t="s">
        <v>1595</v>
      </c>
      <c r="F62" s="50" t="s">
        <v>1596</v>
      </c>
      <c r="G62" s="48" t="s">
        <v>1305</v>
      </c>
    </row>
    <row r="63" spans="2:8" x14ac:dyDescent="0.25">
      <c r="B63" s="10">
        <f t="shared" si="0"/>
        <v>59</v>
      </c>
      <c r="C63" s="18" t="s">
        <v>27</v>
      </c>
      <c r="D63" s="28" t="s">
        <v>1375</v>
      </c>
      <c r="E63" s="49" t="s">
        <v>1594</v>
      </c>
      <c r="F63" s="50" t="s">
        <v>1597</v>
      </c>
      <c r="G63" s="48" t="s">
        <v>1298</v>
      </c>
    </row>
    <row r="64" spans="2:8" x14ac:dyDescent="0.25">
      <c r="B64" s="10">
        <f t="shared" si="0"/>
        <v>60</v>
      </c>
      <c r="C64" s="18" t="s">
        <v>27</v>
      </c>
      <c r="D64" s="28" t="s">
        <v>1376</v>
      </c>
      <c r="E64" s="49" t="s">
        <v>1594</v>
      </c>
      <c r="F64" s="50"/>
      <c r="G64" s="48"/>
    </row>
    <row r="65" spans="2:7" x14ac:dyDescent="0.25">
      <c r="B65" s="10">
        <f t="shared" si="0"/>
        <v>61</v>
      </c>
      <c r="C65" s="18" t="s">
        <v>27</v>
      </c>
      <c r="D65" s="28" t="s">
        <v>1377</v>
      </c>
      <c r="E65" s="49" t="s">
        <v>1598</v>
      </c>
      <c r="F65" s="50"/>
      <c r="G65" s="48" t="s">
        <v>1306</v>
      </c>
    </row>
    <row r="66" spans="2:7" x14ac:dyDescent="0.25">
      <c r="B66" s="10">
        <f t="shared" si="0"/>
        <v>62</v>
      </c>
      <c r="C66" s="18" t="s">
        <v>27</v>
      </c>
      <c r="D66" s="28" t="s">
        <v>12</v>
      </c>
      <c r="E66" s="49" t="s">
        <v>1583</v>
      </c>
      <c r="F66" s="50" t="s">
        <v>1560</v>
      </c>
      <c r="G66" s="48" t="s">
        <v>1295</v>
      </c>
    </row>
    <row r="67" spans="2:7" x14ac:dyDescent="0.25">
      <c r="B67" s="10">
        <f t="shared" si="0"/>
        <v>63</v>
      </c>
      <c r="C67" s="18" t="s">
        <v>27</v>
      </c>
      <c r="D67" s="28" t="s">
        <v>1378</v>
      </c>
      <c r="E67" s="49" t="s">
        <v>1599</v>
      </c>
      <c r="F67" s="50"/>
      <c r="G67" s="48" t="s">
        <v>1295</v>
      </c>
    </row>
    <row r="68" spans="2:7" x14ac:dyDescent="0.25">
      <c r="B68" s="10">
        <f t="shared" si="0"/>
        <v>64</v>
      </c>
      <c r="C68" s="18" t="s">
        <v>27</v>
      </c>
      <c r="D68" s="28" t="s">
        <v>1379</v>
      </c>
      <c r="E68" s="49" t="s">
        <v>1600</v>
      </c>
      <c r="F68" s="50"/>
      <c r="G68" s="48" t="s">
        <v>1295</v>
      </c>
    </row>
    <row r="69" spans="2:7" x14ac:dyDescent="0.25">
      <c r="B69" s="10">
        <f t="shared" si="0"/>
        <v>65</v>
      </c>
      <c r="C69" s="18" t="s">
        <v>27</v>
      </c>
      <c r="D69" s="28" t="s">
        <v>1380</v>
      </c>
      <c r="E69" s="49" t="s">
        <v>1601</v>
      </c>
      <c r="F69" s="50"/>
      <c r="G69" s="48" t="s">
        <v>1295</v>
      </c>
    </row>
    <row r="70" spans="2:7" x14ac:dyDescent="0.25">
      <c r="B70" s="10">
        <f t="shared" si="0"/>
        <v>66</v>
      </c>
      <c r="C70" s="18" t="s">
        <v>27</v>
      </c>
      <c r="D70" s="28" t="s">
        <v>1381</v>
      </c>
      <c r="E70" s="49" t="s">
        <v>1598</v>
      </c>
      <c r="F70" s="50"/>
      <c r="G70" s="48" t="s">
        <v>1306</v>
      </c>
    </row>
    <row r="71" spans="2:7" x14ac:dyDescent="0.25">
      <c r="B71" s="10">
        <f t="shared" si="0"/>
        <v>67</v>
      </c>
      <c r="C71" s="18" t="s">
        <v>27</v>
      </c>
      <c r="D71" s="28" t="s">
        <v>1382</v>
      </c>
      <c r="E71" s="49" t="s">
        <v>1602</v>
      </c>
      <c r="F71" s="50"/>
      <c r="G71" s="48" t="s">
        <v>1295</v>
      </c>
    </row>
    <row r="72" spans="2:7" x14ac:dyDescent="0.25">
      <c r="B72" s="10">
        <f t="shared" si="0"/>
        <v>68</v>
      </c>
      <c r="C72" s="18" t="s">
        <v>27</v>
      </c>
      <c r="D72" s="28" t="s">
        <v>1383</v>
      </c>
      <c r="E72" s="49" t="s">
        <v>1598</v>
      </c>
      <c r="F72" s="50"/>
      <c r="G72" s="48" t="s">
        <v>1298</v>
      </c>
    </row>
    <row r="73" spans="2:7" x14ac:dyDescent="0.25">
      <c r="B73" s="10">
        <f t="shared" si="0"/>
        <v>69</v>
      </c>
      <c r="C73" s="18" t="s">
        <v>27</v>
      </c>
      <c r="D73" s="28" t="s">
        <v>1384</v>
      </c>
      <c r="E73" s="49" t="s">
        <v>1583</v>
      </c>
      <c r="F73" s="50" t="s">
        <v>1603</v>
      </c>
      <c r="G73" s="48" t="s">
        <v>1294</v>
      </c>
    </row>
    <row r="74" spans="2:7" x14ac:dyDescent="0.25">
      <c r="B74" s="10">
        <f t="shared" si="0"/>
        <v>70</v>
      </c>
      <c r="C74" s="18" t="s">
        <v>27</v>
      </c>
      <c r="D74" s="28" t="s">
        <v>20</v>
      </c>
      <c r="E74" s="49" t="s">
        <v>1583</v>
      </c>
      <c r="F74" s="50" t="s">
        <v>1560</v>
      </c>
      <c r="G74" s="48" t="s">
        <v>1295</v>
      </c>
    </row>
    <row r="75" spans="2:7" x14ac:dyDescent="0.25">
      <c r="B75" s="10">
        <f t="shared" si="0"/>
        <v>71</v>
      </c>
      <c r="C75" s="18" t="s">
        <v>32</v>
      </c>
      <c r="D75" s="28" t="s">
        <v>1385</v>
      </c>
      <c r="E75" s="49" t="s">
        <v>1566</v>
      </c>
      <c r="F75" s="50" t="s">
        <v>1604</v>
      </c>
      <c r="G75" s="48" t="s">
        <v>1307</v>
      </c>
    </row>
    <row r="76" spans="2:7" x14ac:dyDescent="0.25">
      <c r="B76" s="10">
        <f t="shared" si="0"/>
        <v>72</v>
      </c>
      <c r="C76" s="18" t="s">
        <v>32</v>
      </c>
      <c r="D76" s="28" t="s">
        <v>1386</v>
      </c>
      <c r="E76" s="49" t="s">
        <v>1566</v>
      </c>
      <c r="F76" s="50" t="s">
        <v>1605</v>
      </c>
      <c r="G76" s="48" t="s">
        <v>1308</v>
      </c>
    </row>
    <row r="77" spans="2:7" x14ac:dyDescent="0.25">
      <c r="B77" s="10">
        <f t="shared" si="0"/>
        <v>73</v>
      </c>
      <c r="C77" s="18" t="s">
        <v>32</v>
      </c>
      <c r="D77" s="28" t="s">
        <v>1387</v>
      </c>
      <c r="E77" s="49" t="s">
        <v>1566</v>
      </c>
      <c r="F77" s="50" t="s">
        <v>1606</v>
      </c>
      <c r="G77" s="48" t="s">
        <v>1309</v>
      </c>
    </row>
    <row r="78" spans="2:7" x14ac:dyDescent="0.25">
      <c r="B78" s="10">
        <f t="shared" si="0"/>
        <v>74</v>
      </c>
      <c r="C78" s="18" t="s">
        <v>32</v>
      </c>
      <c r="D78" s="28" t="s">
        <v>1388</v>
      </c>
      <c r="E78" s="49" t="s">
        <v>1566</v>
      </c>
      <c r="F78" s="50"/>
      <c r="G78" s="48" t="s">
        <v>1309</v>
      </c>
    </row>
    <row r="79" spans="2:7" x14ac:dyDescent="0.25">
      <c r="B79" s="10">
        <f t="shared" si="0"/>
        <v>75</v>
      </c>
      <c r="C79" s="18" t="s">
        <v>32</v>
      </c>
      <c r="D79" s="28" t="s">
        <v>1389</v>
      </c>
      <c r="E79" s="49" t="s">
        <v>1607</v>
      </c>
      <c r="F79" s="50" t="s">
        <v>1608</v>
      </c>
      <c r="G79" s="48" t="s">
        <v>1310</v>
      </c>
    </row>
    <row r="80" spans="2:7" x14ac:dyDescent="0.25">
      <c r="B80" s="10">
        <f t="shared" si="0"/>
        <v>76</v>
      </c>
      <c r="C80" s="18" t="s">
        <v>32</v>
      </c>
      <c r="D80" s="28" t="s">
        <v>1390</v>
      </c>
      <c r="E80" s="49" t="s">
        <v>1566</v>
      </c>
      <c r="F80" s="50" t="s">
        <v>1609</v>
      </c>
      <c r="G80" s="48" t="s">
        <v>1311</v>
      </c>
    </row>
    <row r="81" spans="2:7" x14ac:dyDescent="0.25">
      <c r="B81" s="10">
        <f t="shared" si="0"/>
        <v>77</v>
      </c>
      <c r="C81" s="18" t="s">
        <v>32</v>
      </c>
      <c r="D81" s="28" t="s">
        <v>1391</v>
      </c>
      <c r="E81" s="49" t="s">
        <v>1566</v>
      </c>
      <c r="F81" s="50" t="s">
        <v>1610</v>
      </c>
      <c r="G81" s="48" t="s">
        <v>1307</v>
      </c>
    </row>
    <row r="82" spans="2:7" x14ac:dyDescent="0.25">
      <c r="B82" s="10">
        <f t="shared" si="0"/>
        <v>78</v>
      </c>
      <c r="C82" s="18" t="s">
        <v>32</v>
      </c>
      <c r="D82" s="28" t="s">
        <v>1392</v>
      </c>
      <c r="E82" s="49" t="s">
        <v>1607</v>
      </c>
      <c r="F82" s="50" t="s">
        <v>1611</v>
      </c>
      <c r="G82" s="48" t="s">
        <v>1307</v>
      </c>
    </row>
    <row r="83" spans="2:7" x14ac:dyDescent="0.25">
      <c r="B83" s="10">
        <f t="shared" si="0"/>
        <v>79</v>
      </c>
      <c r="C83" s="18" t="s">
        <v>24</v>
      </c>
      <c r="D83" s="28" t="s">
        <v>1393</v>
      </c>
      <c r="E83" s="49" t="s">
        <v>1612</v>
      </c>
      <c r="F83" s="50" t="s">
        <v>1590</v>
      </c>
      <c r="G83" s="48" t="s">
        <v>1298</v>
      </c>
    </row>
    <row r="84" spans="2:7" x14ac:dyDescent="0.25">
      <c r="B84" s="10">
        <f t="shared" si="0"/>
        <v>80</v>
      </c>
      <c r="C84" s="18" t="s">
        <v>24</v>
      </c>
      <c r="D84" s="28" t="s">
        <v>1394</v>
      </c>
      <c r="E84" s="49" t="s">
        <v>1598</v>
      </c>
      <c r="F84" s="50" t="s">
        <v>1613</v>
      </c>
      <c r="G84" s="48" t="s">
        <v>1306</v>
      </c>
    </row>
    <row r="85" spans="2:7" x14ac:dyDescent="0.25">
      <c r="B85" s="10">
        <f t="shared" si="0"/>
        <v>81</v>
      </c>
      <c r="C85" s="18" t="s">
        <v>24</v>
      </c>
      <c r="D85" s="28" t="s">
        <v>1395</v>
      </c>
      <c r="E85" s="49" t="s">
        <v>1614</v>
      </c>
      <c r="F85" s="50" t="s">
        <v>1615</v>
      </c>
      <c r="G85" s="48" t="s">
        <v>1306</v>
      </c>
    </row>
    <row r="86" spans="2:7" x14ac:dyDescent="0.25">
      <c r="B86" s="10">
        <f t="shared" si="0"/>
        <v>82</v>
      </c>
      <c r="C86" s="18" t="s">
        <v>24</v>
      </c>
      <c r="D86" s="28" t="s">
        <v>1396</v>
      </c>
      <c r="E86" s="49" t="s">
        <v>1616</v>
      </c>
      <c r="F86" s="50" t="s">
        <v>1617</v>
      </c>
      <c r="G86" s="48" t="s">
        <v>1298</v>
      </c>
    </row>
    <row r="87" spans="2:7" x14ac:dyDescent="0.25">
      <c r="B87" s="10">
        <f t="shared" si="0"/>
        <v>83</v>
      </c>
      <c r="C87" s="18" t="s">
        <v>24</v>
      </c>
      <c r="D87" s="28" t="s">
        <v>1397</v>
      </c>
      <c r="E87" s="49" t="s">
        <v>1618</v>
      </c>
      <c r="F87" s="50" t="s">
        <v>1619</v>
      </c>
      <c r="G87" s="48" t="s">
        <v>1312</v>
      </c>
    </row>
    <row r="88" spans="2:7" x14ac:dyDescent="0.25">
      <c r="B88" s="10">
        <f t="shared" si="0"/>
        <v>84</v>
      </c>
      <c r="C88" s="18" t="s">
        <v>24</v>
      </c>
      <c r="D88" s="28" t="s">
        <v>1398</v>
      </c>
      <c r="E88" s="49" t="s">
        <v>1618</v>
      </c>
      <c r="F88" s="50" t="s">
        <v>1620</v>
      </c>
      <c r="G88" s="48" t="s">
        <v>1312</v>
      </c>
    </row>
    <row r="89" spans="2:7" x14ac:dyDescent="0.25">
      <c r="B89" s="10">
        <f t="shared" si="0"/>
        <v>85</v>
      </c>
      <c r="C89" s="18" t="s">
        <v>24</v>
      </c>
      <c r="D89" s="28" t="s">
        <v>1399</v>
      </c>
      <c r="E89" s="49" t="s">
        <v>1621</v>
      </c>
      <c r="F89" s="50" t="s">
        <v>1622</v>
      </c>
      <c r="G89" s="48" t="s">
        <v>1312</v>
      </c>
    </row>
    <row r="90" spans="2:7" x14ac:dyDescent="0.25">
      <c r="B90" s="10">
        <f t="shared" si="0"/>
        <v>86</v>
      </c>
      <c r="C90" s="18" t="s">
        <v>24</v>
      </c>
      <c r="D90" s="28" t="s">
        <v>1400</v>
      </c>
      <c r="E90" s="49" t="s">
        <v>1618</v>
      </c>
      <c r="F90" s="50" t="s">
        <v>1623</v>
      </c>
      <c r="G90" s="48" t="s">
        <v>1312</v>
      </c>
    </row>
    <row r="91" spans="2:7" x14ac:dyDescent="0.25">
      <c r="B91" s="10">
        <f t="shared" si="0"/>
        <v>87</v>
      </c>
      <c r="C91" s="18" t="s">
        <v>24</v>
      </c>
      <c r="D91" s="28" t="s">
        <v>1401</v>
      </c>
      <c r="E91" s="49" t="s">
        <v>1621</v>
      </c>
      <c r="F91" s="50" t="s">
        <v>1624</v>
      </c>
      <c r="G91" s="48" t="s">
        <v>1312</v>
      </c>
    </row>
    <row r="92" spans="2:7" x14ac:dyDescent="0.25">
      <c r="B92" s="10">
        <f t="shared" si="0"/>
        <v>88</v>
      </c>
      <c r="C92" s="18" t="s">
        <v>24</v>
      </c>
      <c r="D92" s="28" t="s">
        <v>4</v>
      </c>
      <c r="E92" s="49" t="s">
        <v>1625</v>
      </c>
      <c r="F92" s="50" t="s">
        <v>1626</v>
      </c>
      <c r="G92" s="48" t="s">
        <v>1312</v>
      </c>
    </row>
    <row r="93" spans="2:7" x14ac:dyDescent="0.25">
      <c r="B93" s="10">
        <f t="shared" si="0"/>
        <v>89</v>
      </c>
      <c r="C93" s="18" t="s">
        <v>24</v>
      </c>
      <c r="D93" s="28" t="s">
        <v>5</v>
      </c>
      <c r="E93" s="49" t="s">
        <v>1618</v>
      </c>
      <c r="F93" s="50" t="s">
        <v>1627</v>
      </c>
      <c r="G93" s="48" t="s">
        <v>1312</v>
      </c>
    </row>
    <row r="94" spans="2:7" x14ac:dyDescent="0.25">
      <c r="B94" s="10">
        <f t="shared" si="0"/>
        <v>90</v>
      </c>
      <c r="C94" s="18" t="s">
        <v>24</v>
      </c>
      <c r="D94" s="28" t="s">
        <v>1402</v>
      </c>
      <c r="E94" s="49" t="s">
        <v>1618</v>
      </c>
      <c r="F94" s="50" t="s">
        <v>1628</v>
      </c>
      <c r="G94" s="48" t="s">
        <v>1312</v>
      </c>
    </row>
    <row r="95" spans="2:7" x14ac:dyDescent="0.25">
      <c r="B95" s="10">
        <f t="shared" ref="B95:B158" si="1">B94+1</f>
        <v>91</v>
      </c>
      <c r="C95" s="18" t="s">
        <v>24</v>
      </c>
      <c r="D95" s="28" t="s">
        <v>1403</v>
      </c>
      <c r="E95" s="49" t="s">
        <v>1629</v>
      </c>
      <c r="F95" s="50" t="s">
        <v>1630</v>
      </c>
      <c r="G95" s="48" t="s">
        <v>1312</v>
      </c>
    </row>
    <row r="96" spans="2:7" x14ac:dyDescent="0.25">
      <c r="B96" s="10">
        <f t="shared" si="1"/>
        <v>92</v>
      </c>
      <c r="C96" s="18" t="s">
        <v>24</v>
      </c>
      <c r="D96" s="28" t="s">
        <v>1404</v>
      </c>
      <c r="E96" s="49" t="s">
        <v>1631</v>
      </c>
      <c r="F96" s="50" t="s">
        <v>1632</v>
      </c>
      <c r="G96" s="48" t="s">
        <v>1312</v>
      </c>
    </row>
    <row r="97" spans="2:7" x14ac:dyDescent="0.25">
      <c r="B97" s="10">
        <f t="shared" si="1"/>
        <v>93</v>
      </c>
      <c r="C97" s="18" t="s">
        <v>24</v>
      </c>
      <c r="D97" s="28" t="s">
        <v>1405</v>
      </c>
      <c r="E97" s="49" t="s">
        <v>1633</v>
      </c>
      <c r="F97" s="50" t="s">
        <v>1634</v>
      </c>
      <c r="G97" s="48" t="s">
        <v>1298</v>
      </c>
    </row>
    <row r="98" spans="2:7" x14ac:dyDescent="0.25">
      <c r="B98" s="10">
        <f t="shared" si="1"/>
        <v>94</v>
      </c>
      <c r="C98" s="18" t="s">
        <v>24</v>
      </c>
      <c r="D98" s="28" t="s">
        <v>1406</v>
      </c>
      <c r="E98" s="49" t="s">
        <v>1635</v>
      </c>
      <c r="F98" s="50" t="s">
        <v>1636</v>
      </c>
      <c r="G98" s="48" t="s">
        <v>1298</v>
      </c>
    </row>
    <row r="99" spans="2:7" x14ac:dyDescent="0.25">
      <c r="B99" s="10">
        <f t="shared" si="1"/>
        <v>95</v>
      </c>
      <c r="C99" s="18" t="s">
        <v>24</v>
      </c>
      <c r="D99" s="28" t="s">
        <v>1407</v>
      </c>
      <c r="E99" s="49" t="s">
        <v>1637</v>
      </c>
      <c r="F99" s="50" t="s">
        <v>1638</v>
      </c>
      <c r="G99" s="48" t="s">
        <v>1298</v>
      </c>
    </row>
    <row r="100" spans="2:7" x14ac:dyDescent="0.25">
      <c r="B100" s="10">
        <f t="shared" si="1"/>
        <v>96</v>
      </c>
      <c r="C100" s="18" t="s">
        <v>24</v>
      </c>
      <c r="D100" s="28" t="s">
        <v>6</v>
      </c>
      <c r="E100" s="49" t="s">
        <v>1639</v>
      </c>
      <c r="F100" s="50" t="s">
        <v>1640</v>
      </c>
      <c r="G100" s="48" t="s">
        <v>1313</v>
      </c>
    </row>
    <row r="101" spans="2:7" x14ac:dyDescent="0.25">
      <c r="B101" s="10">
        <f t="shared" si="1"/>
        <v>97</v>
      </c>
      <c r="C101" s="18" t="s">
        <v>24</v>
      </c>
      <c r="D101" s="28" t="s">
        <v>1408</v>
      </c>
      <c r="E101" s="49" t="s">
        <v>1641</v>
      </c>
      <c r="F101" s="50" t="s">
        <v>1642</v>
      </c>
      <c r="G101" s="48" t="s">
        <v>1298</v>
      </c>
    </row>
    <row r="102" spans="2:7" x14ac:dyDescent="0.25">
      <c r="B102" s="10">
        <f t="shared" si="1"/>
        <v>98</v>
      </c>
      <c r="C102" s="18" t="s">
        <v>24</v>
      </c>
      <c r="D102" s="28" t="s">
        <v>1409</v>
      </c>
      <c r="E102" s="49" t="s">
        <v>1643</v>
      </c>
      <c r="F102" s="50" t="s">
        <v>1644</v>
      </c>
      <c r="G102" s="48" t="s">
        <v>1298</v>
      </c>
    </row>
    <row r="103" spans="2:7" x14ac:dyDescent="0.25">
      <c r="B103" s="10">
        <f t="shared" si="1"/>
        <v>99</v>
      </c>
      <c r="C103" s="18" t="s">
        <v>24</v>
      </c>
      <c r="D103" s="28" t="s">
        <v>1410</v>
      </c>
      <c r="E103" s="49" t="s">
        <v>1645</v>
      </c>
      <c r="F103" s="50" t="s">
        <v>1646</v>
      </c>
      <c r="G103" s="48" t="s">
        <v>1298</v>
      </c>
    </row>
    <row r="104" spans="2:7" x14ac:dyDescent="0.25">
      <c r="B104" s="10">
        <f t="shared" si="1"/>
        <v>100</v>
      </c>
      <c r="C104" s="18" t="s">
        <v>24</v>
      </c>
      <c r="D104" s="28" t="s">
        <v>1411</v>
      </c>
      <c r="E104" s="49" t="s">
        <v>1647</v>
      </c>
      <c r="F104" s="50" t="s">
        <v>1648</v>
      </c>
      <c r="G104" s="48" t="s">
        <v>1314</v>
      </c>
    </row>
    <row r="105" spans="2:7" x14ac:dyDescent="0.25">
      <c r="B105" s="10">
        <f t="shared" si="1"/>
        <v>101</v>
      </c>
      <c r="C105" s="18" t="s">
        <v>24</v>
      </c>
      <c r="D105" s="28" t="s">
        <v>1412</v>
      </c>
      <c r="E105" s="49" t="s">
        <v>1649</v>
      </c>
      <c r="F105" s="50" t="s">
        <v>1650</v>
      </c>
      <c r="G105" s="48" t="s">
        <v>1315</v>
      </c>
    </row>
    <row r="106" spans="2:7" x14ac:dyDescent="0.25">
      <c r="B106" s="10">
        <f t="shared" si="1"/>
        <v>102</v>
      </c>
      <c r="C106" s="18" t="s">
        <v>24</v>
      </c>
      <c r="D106" s="28" t="s">
        <v>1413</v>
      </c>
      <c r="E106" s="49" t="s">
        <v>1651</v>
      </c>
      <c r="F106" s="50" t="s">
        <v>1652</v>
      </c>
      <c r="G106" s="48" t="s">
        <v>1316</v>
      </c>
    </row>
    <row r="107" spans="2:7" x14ac:dyDescent="0.25">
      <c r="B107" s="10">
        <f t="shared" si="1"/>
        <v>103</v>
      </c>
      <c r="C107" s="18" t="s">
        <v>24</v>
      </c>
      <c r="D107" s="28" t="s">
        <v>8</v>
      </c>
      <c r="E107" s="49" t="s">
        <v>1651</v>
      </c>
      <c r="F107" s="50" t="s">
        <v>1653</v>
      </c>
      <c r="G107" s="48" t="s">
        <v>1316</v>
      </c>
    </row>
    <row r="108" spans="2:7" x14ac:dyDescent="0.25">
      <c r="B108" s="10">
        <f t="shared" si="1"/>
        <v>104</v>
      </c>
      <c r="C108" s="18" t="s">
        <v>24</v>
      </c>
      <c r="D108" s="28" t="s">
        <v>1414</v>
      </c>
      <c r="E108" s="49" t="s">
        <v>1654</v>
      </c>
      <c r="F108" s="50" t="s">
        <v>1655</v>
      </c>
      <c r="G108" s="48" t="s">
        <v>1298</v>
      </c>
    </row>
    <row r="109" spans="2:7" x14ac:dyDescent="0.25">
      <c r="B109" s="10">
        <f t="shared" si="1"/>
        <v>105</v>
      </c>
      <c r="C109" s="18" t="s">
        <v>24</v>
      </c>
      <c r="D109" s="28" t="s">
        <v>1415</v>
      </c>
      <c r="E109" s="49" t="s">
        <v>1654</v>
      </c>
      <c r="F109" s="50" t="s">
        <v>1656</v>
      </c>
      <c r="G109" s="48" t="s">
        <v>1298</v>
      </c>
    </row>
    <row r="110" spans="2:7" x14ac:dyDescent="0.25">
      <c r="B110" s="10">
        <f t="shared" si="1"/>
        <v>106</v>
      </c>
      <c r="C110" s="18" t="s">
        <v>24</v>
      </c>
      <c r="D110" s="28" t="s">
        <v>1416</v>
      </c>
      <c r="E110" s="49" t="s">
        <v>1612</v>
      </c>
      <c r="F110" s="50" t="s">
        <v>1657</v>
      </c>
      <c r="G110" s="48" t="s">
        <v>1298</v>
      </c>
    </row>
    <row r="111" spans="2:7" x14ac:dyDescent="0.25">
      <c r="B111" s="10">
        <f t="shared" si="1"/>
        <v>107</v>
      </c>
      <c r="C111" s="18" t="s">
        <v>24</v>
      </c>
      <c r="D111" s="28" t="s">
        <v>1417</v>
      </c>
      <c r="E111" s="49" t="s">
        <v>1658</v>
      </c>
      <c r="F111" s="50" t="s">
        <v>1659</v>
      </c>
      <c r="G111" s="48" t="s">
        <v>1313</v>
      </c>
    </row>
    <row r="112" spans="2:7" x14ac:dyDescent="0.25">
      <c r="B112" s="10">
        <f t="shared" si="1"/>
        <v>108</v>
      </c>
      <c r="C112" s="18" t="s">
        <v>24</v>
      </c>
      <c r="D112" s="28" t="s">
        <v>1418</v>
      </c>
      <c r="E112" s="49" t="s">
        <v>1660</v>
      </c>
      <c r="F112" s="50" t="s">
        <v>1661</v>
      </c>
      <c r="G112" s="48" t="s">
        <v>1313</v>
      </c>
    </row>
    <row r="113" spans="2:7" x14ac:dyDescent="0.25">
      <c r="B113" s="10">
        <f t="shared" si="1"/>
        <v>109</v>
      </c>
      <c r="C113" s="18" t="s">
        <v>24</v>
      </c>
      <c r="D113" s="28" t="s">
        <v>1419</v>
      </c>
      <c r="E113" s="49" t="s">
        <v>1662</v>
      </c>
      <c r="F113" s="50" t="s">
        <v>1663</v>
      </c>
      <c r="G113" s="48" t="s">
        <v>1298</v>
      </c>
    </row>
    <row r="114" spans="2:7" x14ac:dyDescent="0.25">
      <c r="B114" s="10">
        <f t="shared" si="1"/>
        <v>110</v>
      </c>
      <c r="C114" s="18" t="s">
        <v>24</v>
      </c>
      <c r="D114" s="28" t="s">
        <v>1420</v>
      </c>
      <c r="E114" s="49" t="s">
        <v>1664</v>
      </c>
      <c r="F114" s="50" t="s">
        <v>1665</v>
      </c>
      <c r="G114" s="48" t="s">
        <v>1314</v>
      </c>
    </row>
    <row r="115" spans="2:7" x14ac:dyDescent="0.25">
      <c r="B115" s="10">
        <f t="shared" si="1"/>
        <v>111</v>
      </c>
      <c r="C115" s="18" t="s">
        <v>24</v>
      </c>
      <c r="D115" s="28" t="s">
        <v>1421</v>
      </c>
      <c r="E115" s="49" t="s">
        <v>1666</v>
      </c>
      <c r="F115" s="50" t="s">
        <v>1667</v>
      </c>
      <c r="G115" s="48" t="s">
        <v>1298</v>
      </c>
    </row>
    <row r="116" spans="2:7" x14ac:dyDescent="0.25">
      <c r="B116" s="10">
        <f t="shared" si="1"/>
        <v>112</v>
      </c>
      <c r="C116" s="18" t="s">
        <v>24</v>
      </c>
      <c r="D116" s="28" t="s">
        <v>1422</v>
      </c>
      <c r="E116" s="49" t="s">
        <v>1666</v>
      </c>
      <c r="F116" s="50" t="s">
        <v>1668</v>
      </c>
      <c r="G116" s="48" t="s">
        <v>1298</v>
      </c>
    </row>
    <row r="117" spans="2:7" x14ac:dyDescent="0.25">
      <c r="B117" s="10">
        <f t="shared" si="1"/>
        <v>113</v>
      </c>
      <c r="C117" s="18" t="s">
        <v>24</v>
      </c>
      <c r="D117" s="28" t="s">
        <v>1423</v>
      </c>
      <c r="E117" s="49" t="s">
        <v>1651</v>
      </c>
      <c r="F117" s="50" t="s">
        <v>1669</v>
      </c>
      <c r="G117" s="48" t="s">
        <v>1316</v>
      </c>
    </row>
    <row r="118" spans="2:7" x14ac:dyDescent="0.25">
      <c r="B118" s="10">
        <f t="shared" si="1"/>
        <v>114</v>
      </c>
      <c r="C118" s="18" t="s">
        <v>24</v>
      </c>
      <c r="D118" s="28" t="s">
        <v>1424</v>
      </c>
      <c r="E118" s="49" t="s">
        <v>1666</v>
      </c>
      <c r="F118" s="50"/>
      <c r="G118" s="48" t="s">
        <v>1298</v>
      </c>
    </row>
    <row r="119" spans="2:7" x14ac:dyDescent="0.25">
      <c r="B119" s="10">
        <f t="shared" si="1"/>
        <v>115</v>
      </c>
      <c r="C119" s="18" t="s">
        <v>24</v>
      </c>
      <c r="D119" s="28" t="s">
        <v>1425</v>
      </c>
      <c r="E119" s="49" t="s">
        <v>1649</v>
      </c>
      <c r="F119" s="50" t="s">
        <v>1670</v>
      </c>
      <c r="G119" s="48" t="s">
        <v>1317</v>
      </c>
    </row>
    <row r="120" spans="2:7" x14ac:dyDescent="0.25">
      <c r="B120" s="10">
        <f t="shared" si="1"/>
        <v>116</v>
      </c>
      <c r="C120" s="18" t="s">
        <v>24</v>
      </c>
      <c r="D120" s="28" t="s">
        <v>1426</v>
      </c>
      <c r="E120" s="49" t="s">
        <v>1566</v>
      </c>
      <c r="F120" s="50" t="s">
        <v>1671</v>
      </c>
      <c r="G120" s="48" t="s">
        <v>1297</v>
      </c>
    </row>
    <row r="121" spans="2:7" x14ac:dyDescent="0.25">
      <c r="B121" s="10">
        <f t="shared" si="1"/>
        <v>117</v>
      </c>
      <c r="C121" s="18" t="s">
        <v>24</v>
      </c>
      <c r="D121" s="28" t="s">
        <v>1427</v>
      </c>
      <c r="E121" s="49" t="s">
        <v>1672</v>
      </c>
      <c r="F121" s="50" t="s">
        <v>1673</v>
      </c>
      <c r="G121" s="48" t="s">
        <v>1298</v>
      </c>
    </row>
    <row r="122" spans="2:7" x14ac:dyDescent="0.25">
      <c r="B122" s="10">
        <f t="shared" si="1"/>
        <v>118</v>
      </c>
      <c r="C122" s="18" t="s">
        <v>24</v>
      </c>
      <c r="D122" s="28" t="s">
        <v>1428</v>
      </c>
      <c r="E122" s="49" t="s">
        <v>1662</v>
      </c>
      <c r="F122" s="50"/>
      <c r="G122" s="48" t="s">
        <v>1298</v>
      </c>
    </row>
    <row r="123" spans="2:7" x14ac:dyDescent="0.25">
      <c r="B123" s="10">
        <f t="shared" si="1"/>
        <v>119</v>
      </c>
      <c r="C123" s="18" t="s">
        <v>24</v>
      </c>
      <c r="D123" s="28" t="s">
        <v>1429</v>
      </c>
      <c r="E123" s="49" t="s">
        <v>1651</v>
      </c>
      <c r="F123" s="50" t="s">
        <v>1590</v>
      </c>
      <c r="G123" s="48" t="s">
        <v>1316</v>
      </c>
    </row>
    <row r="124" spans="2:7" x14ac:dyDescent="0.25">
      <c r="B124" s="10">
        <f t="shared" si="1"/>
        <v>120</v>
      </c>
      <c r="C124" s="18" t="s">
        <v>24</v>
      </c>
      <c r="D124" s="28" t="s">
        <v>1430</v>
      </c>
      <c r="E124" s="49" t="s">
        <v>1651</v>
      </c>
      <c r="F124" s="50" t="s">
        <v>1590</v>
      </c>
      <c r="G124" s="48" t="s">
        <v>1316</v>
      </c>
    </row>
    <row r="125" spans="2:7" x14ac:dyDescent="0.25">
      <c r="B125" s="10">
        <f t="shared" si="1"/>
        <v>121</v>
      </c>
      <c r="C125" s="18" t="s">
        <v>24</v>
      </c>
      <c r="D125" s="28" t="s">
        <v>1431</v>
      </c>
      <c r="E125" s="49" t="s">
        <v>1643</v>
      </c>
      <c r="F125" s="50" t="s">
        <v>1590</v>
      </c>
      <c r="G125" s="48" t="s">
        <v>1298</v>
      </c>
    </row>
    <row r="126" spans="2:7" x14ac:dyDescent="0.25">
      <c r="B126" s="10">
        <f t="shared" si="1"/>
        <v>122</v>
      </c>
      <c r="C126" s="18" t="s">
        <v>24</v>
      </c>
      <c r="D126" s="28" t="s">
        <v>1432</v>
      </c>
      <c r="E126" s="49" t="s">
        <v>1645</v>
      </c>
      <c r="F126" s="50" t="s">
        <v>1590</v>
      </c>
      <c r="G126" s="48" t="s">
        <v>1298</v>
      </c>
    </row>
    <row r="127" spans="2:7" x14ac:dyDescent="0.25">
      <c r="B127" s="10">
        <f t="shared" si="1"/>
        <v>123</v>
      </c>
      <c r="C127" s="18" t="s">
        <v>24</v>
      </c>
      <c r="D127" s="28" t="s">
        <v>1433</v>
      </c>
      <c r="E127" s="49" t="s">
        <v>1641</v>
      </c>
      <c r="F127" s="50" t="s">
        <v>1590</v>
      </c>
      <c r="G127" s="48" t="s">
        <v>1298</v>
      </c>
    </row>
    <row r="128" spans="2:7" x14ac:dyDescent="0.25">
      <c r="B128" s="10">
        <f t="shared" si="1"/>
        <v>124</v>
      </c>
      <c r="C128" s="18" t="s">
        <v>24</v>
      </c>
      <c r="D128" s="28" t="s">
        <v>1434</v>
      </c>
      <c r="E128" s="49" t="s">
        <v>1654</v>
      </c>
      <c r="F128" s="50" t="s">
        <v>1590</v>
      </c>
      <c r="G128" s="48" t="s">
        <v>1298</v>
      </c>
    </row>
    <row r="129" spans="2:7" x14ac:dyDescent="0.25">
      <c r="B129" s="10">
        <f t="shared" si="1"/>
        <v>125</v>
      </c>
      <c r="C129" s="18" t="s">
        <v>24</v>
      </c>
      <c r="D129" s="28" t="s">
        <v>1435</v>
      </c>
      <c r="E129" s="49" t="s">
        <v>1654</v>
      </c>
      <c r="F129" s="50" t="s">
        <v>1590</v>
      </c>
      <c r="G129" s="48" t="s">
        <v>1298</v>
      </c>
    </row>
    <row r="130" spans="2:7" x14ac:dyDescent="0.25">
      <c r="B130" s="10">
        <f t="shared" si="1"/>
        <v>126</v>
      </c>
      <c r="C130" s="18" t="s">
        <v>24</v>
      </c>
      <c r="D130" s="28" t="s">
        <v>1436</v>
      </c>
      <c r="E130" s="49"/>
      <c r="F130" s="50"/>
      <c r="G130" s="48" t="s">
        <v>1295</v>
      </c>
    </row>
    <row r="131" spans="2:7" x14ac:dyDescent="0.25">
      <c r="B131" s="10">
        <f t="shared" si="1"/>
        <v>127</v>
      </c>
      <c r="C131" s="18" t="s">
        <v>24</v>
      </c>
      <c r="D131" s="28" t="s">
        <v>1437</v>
      </c>
      <c r="E131" s="49" t="s">
        <v>1629</v>
      </c>
      <c r="F131" s="50" t="s">
        <v>1590</v>
      </c>
      <c r="G131" s="48" t="s">
        <v>1312</v>
      </c>
    </row>
    <row r="132" spans="2:7" x14ac:dyDescent="0.25">
      <c r="B132" s="10">
        <f t="shared" si="1"/>
        <v>128</v>
      </c>
      <c r="C132" s="18" t="s">
        <v>24</v>
      </c>
      <c r="D132" s="28" t="s">
        <v>1438</v>
      </c>
      <c r="E132" s="49" t="s">
        <v>1674</v>
      </c>
      <c r="F132" s="50" t="s">
        <v>1675</v>
      </c>
      <c r="G132" s="48" t="s">
        <v>1312</v>
      </c>
    </row>
    <row r="133" spans="2:7" x14ac:dyDescent="0.25">
      <c r="B133" s="10">
        <f t="shared" si="1"/>
        <v>129</v>
      </c>
      <c r="C133" s="18" t="s">
        <v>24</v>
      </c>
      <c r="D133" s="28" t="s">
        <v>1439</v>
      </c>
      <c r="E133" s="49" t="s">
        <v>1588</v>
      </c>
      <c r="F133" s="50" t="s">
        <v>1676</v>
      </c>
      <c r="G133" s="48" t="s">
        <v>1298</v>
      </c>
    </row>
    <row r="134" spans="2:7" x14ac:dyDescent="0.25">
      <c r="B134" s="10">
        <f t="shared" si="1"/>
        <v>130</v>
      </c>
      <c r="C134" s="18" t="s">
        <v>24</v>
      </c>
      <c r="D134" s="28" t="s">
        <v>1440</v>
      </c>
      <c r="E134" s="49" t="s">
        <v>1666</v>
      </c>
      <c r="F134" s="50"/>
      <c r="G134" s="48" t="s">
        <v>1295</v>
      </c>
    </row>
    <row r="135" spans="2:7" x14ac:dyDescent="0.25">
      <c r="B135" s="10">
        <f t="shared" si="1"/>
        <v>131</v>
      </c>
      <c r="C135" s="18" t="s">
        <v>24</v>
      </c>
      <c r="D135" s="28" t="s">
        <v>1441</v>
      </c>
      <c r="E135" s="49" t="s">
        <v>1635</v>
      </c>
      <c r="F135" s="50" t="s">
        <v>1677</v>
      </c>
      <c r="G135" s="48" t="s">
        <v>1298</v>
      </c>
    </row>
    <row r="136" spans="2:7" x14ac:dyDescent="0.25">
      <c r="B136" s="10">
        <f t="shared" si="1"/>
        <v>132</v>
      </c>
      <c r="C136" s="18" t="s">
        <v>24</v>
      </c>
      <c r="D136" s="28" t="s">
        <v>1442</v>
      </c>
      <c r="E136" s="49" t="s">
        <v>1664</v>
      </c>
      <c r="F136" s="50"/>
      <c r="G136" s="48" t="s">
        <v>1314</v>
      </c>
    </row>
    <row r="137" spans="2:7" x14ac:dyDescent="0.25">
      <c r="B137" s="10">
        <f t="shared" si="1"/>
        <v>133</v>
      </c>
      <c r="C137" s="18" t="s">
        <v>24</v>
      </c>
      <c r="D137" s="28" t="s">
        <v>1443</v>
      </c>
      <c r="E137" s="49" t="s">
        <v>1614</v>
      </c>
      <c r="F137" s="50"/>
      <c r="G137" s="48" t="s">
        <v>1306</v>
      </c>
    </row>
    <row r="138" spans="2:7" x14ac:dyDescent="0.25">
      <c r="B138" s="10">
        <f t="shared" si="1"/>
        <v>134</v>
      </c>
      <c r="C138" s="18" t="s">
        <v>24</v>
      </c>
      <c r="D138" s="28" t="s">
        <v>1444</v>
      </c>
      <c r="E138" s="49" t="s">
        <v>1637</v>
      </c>
      <c r="F138" s="50" t="s">
        <v>1590</v>
      </c>
      <c r="G138" s="48" t="s">
        <v>1298</v>
      </c>
    </row>
    <row r="139" spans="2:7" x14ac:dyDescent="0.25">
      <c r="B139" s="10">
        <f t="shared" si="1"/>
        <v>135</v>
      </c>
      <c r="C139" s="18" t="s">
        <v>24</v>
      </c>
      <c r="D139" s="28" t="s">
        <v>1445</v>
      </c>
      <c r="E139" s="49" t="s">
        <v>1618</v>
      </c>
      <c r="F139" s="50" t="s">
        <v>1590</v>
      </c>
      <c r="G139" s="48" t="s">
        <v>1312</v>
      </c>
    </row>
    <row r="140" spans="2:7" x14ac:dyDescent="0.25">
      <c r="B140" s="10">
        <f t="shared" si="1"/>
        <v>136</v>
      </c>
      <c r="C140" s="18" t="s">
        <v>24</v>
      </c>
      <c r="D140" s="28" t="s">
        <v>1446</v>
      </c>
      <c r="E140" s="49" t="s">
        <v>1618</v>
      </c>
      <c r="F140" s="50" t="s">
        <v>1590</v>
      </c>
      <c r="G140" s="48" t="s">
        <v>1312</v>
      </c>
    </row>
    <row r="141" spans="2:7" x14ac:dyDescent="0.25">
      <c r="B141" s="10">
        <f t="shared" si="1"/>
        <v>137</v>
      </c>
      <c r="C141" s="18" t="s">
        <v>24</v>
      </c>
      <c r="D141" s="28" t="s">
        <v>1447</v>
      </c>
      <c r="E141" s="49" t="s">
        <v>1666</v>
      </c>
      <c r="F141" s="50" t="s">
        <v>1678</v>
      </c>
      <c r="G141" s="48" t="s">
        <v>1679</v>
      </c>
    </row>
    <row r="142" spans="2:7" x14ac:dyDescent="0.25">
      <c r="B142" s="10">
        <f t="shared" si="1"/>
        <v>138</v>
      </c>
      <c r="C142" s="18" t="s">
        <v>24</v>
      </c>
      <c r="D142" s="28" t="s">
        <v>1448</v>
      </c>
      <c r="E142" s="49" t="s">
        <v>1643</v>
      </c>
      <c r="F142" s="50" t="s">
        <v>1680</v>
      </c>
      <c r="G142" s="48" t="s">
        <v>1679</v>
      </c>
    </row>
    <row r="143" spans="2:7" x14ac:dyDescent="0.25">
      <c r="B143" s="10">
        <f t="shared" si="1"/>
        <v>139</v>
      </c>
      <c r="C143" s="18" t="s">
        <v>24</v>
      </c>
      <c r="D143" s="28" t="s">
        <v>1449</v>
      </c>
      <c r="E143" s="49" t="s">
        <v>1651</v>
      </c>
      <c r="F143" s="50" t="s">
        <v>1590</v>
      </c>
      <c r="G143" s="48" t="s">
        <v>1316</v>
      </c>
    </row>
    <row r="144" spans="2:7" x14ac:dyDescent="0.25">
      <c r="B144" s="10">
        <f t="shared" si="1"/>
        <v>140</v>
      </c>
      <c r="C144" s="18" t="s">
        <v>24</v>
      </c>
      <c r="D144" s="28" t="s">
        <v>1450</v>
      </c>
      <c r="E144" s="49" t="s">
        <v>1651</v>
      </c>
      <c r="F144" s="50" t="s">
        <v>1590</v>
      </c>
      <c r="G144" s="48" t="s">
        <v>1316</v>
      </c>
    </row>
    <row r="145" spans="2:7" x14ac:dyDescent="0.25">
      <c r="B145" s="10">
        <f t="shared" si="1"/>
        <v>141</v>
      </c>
      <c r="C145" s="18" t="s">
        <v>24</v>
      </c>
      <c r="D145" s="28" t="s">
        <v>1451</v>
      </c>
      <c r="E145" s="49" t="s">
        <v>1651</v>
      </c>
      <c r="F145" s="50" t="s">
        <v>1681</v>
      </c>
      <c r="G145" s="48" t="s">
        <v>1682</v>
      </c>
    </row>
    <row r="146" spans="2:7" x14ac:dyDescent="0.25">
      <c r="B146" s="10">
        <f t="shared" si="1"/>
        <v>142</v>
      </c>
      <c r="C146" s="18" t="s">
        <v>24</v>
      </c>
      <c r="D146" s="28" t="s">
        <v>1452</v>
      </c>
      <c r="E146" s="49" t="s">
        <v>1651</v>
      </c>
      <c r="F146" s="50" t="s">
        <v>1683</v>
      </c>
      <c r="G146" s="48" t="s">
        <v>1682</v>
      </c>
    </row>
    <row r="147" spans="2:7" x14ac:dyDescent="0.25">
      <c r="B147" s="10">
        <f t="shared" si="1"/>
        <v>143</v>
      </c>
      <c r="C147" s="18" t="s">
        <v>24</v>
      </c>
      <c r="D147" s="28" t="s">
        <v>1453</v>
      </c>
      <c r="E147" s="49" t="s">
        <v>1654</v>
      </c>
      <c r="F147" s="50" t="s">
        <v>1684</v>
      </c>
      <c r="G147" s="48" t="s">
        <v>1685</v>
      </c>
    </row>
    <row r="148" spans="2:7" x14ac:dyDescent="0.25">
      <c r="B148" s="10">
        <f t="shared" si="1"/>
        <v>144</v>
      </c>
      <c r="C148" s="18" t="s">
        <v>24</v>
      </c>
      <c r="D148" s="28" t="s">
        <v>1454</v>
      </c>
      <c r="E148" s="49" t="s">
        <v>1645</v>
      </c>
      <c r="F148" s="50" t="s">
        <v>1686</v>
      </c>
      <c r="G148" s="48" t="s">
        <v>1679</v>
      </c>
    </row>
    <row r="149" spans="2:7" x14ac:dyDescent="0.25">
      <c r="B149" s="10">
        <f t="shared" si="1"/>
        <v>145</v>
      </c>
      <c r="C149" s="18" t="s">
        <v>24</v>
      </c>
      <c r="D149" s="28" t="s">
        <v>1455</v>
      </c>
      <c r="E149" s="49" t="s">
        <v>1654</v>
      </c>
      <c r="F149" s="50" t="s">
        <v>1687</v>
      </c>
      <c r="G149" s="48" t="s">
        <v>1306</v>
      </c>
    </row>
    <row r="150" spans="2:7" x14ac:dyDescent="0.25">
      <c r="B150" s="10">
        <f t="shared" si="1"/>
        <v>146</v>
      </c>
      <c r="C150" s="18" t="s">
        <v>24</v>
      </c>
      <c r="D150" s="28" t="s">
        <v>1456</v>
      </c>
      <c r="E150" s="49" t="s">
        <v>1612</v>
      </c>
      <c r="F150" s="50" t="s">
        <v>1688</v>
      </c>
      <c r="G150" s="48" t="s">
        <v>1306</v>
      </c>
    </row>
    <row r="151" spans="2:7" x14ac:dyDescent="0.25">
      <c r="B151" s="10">
        <f t="shared" si="1"/>
        <v>147</v>
      </c>
      <c r="C151" s="18" t="s">
        <v>24</v>
      </c>
      <c r="D151" s="28" t="s">
        <v>1457</v>
      </c>
      <c r="E151" s="49" t="s">
        <v>1666</v>
      </c>
      <c r="F151" s="50" t="s">
        <v>1663</v>
      </c>
      <c r="G151" s="48" t="s">
        <v>1298</v>
      </c>
    </row>
    <row r="152" spans="2:7" x14ac:dyDescent="0.25">
      <c r="B152" s="10">
        <f t="shared" si="1"/>
        <v>148</v>
      </c>
      <c r="C152" s="18" t="s">
        <v>24</v>
      </c>
      <c r="D152" s="28" t="s">
        <v>1458</v>
      </c>
      <c r="E152" s="49" t="s">
        <v>1621</v>
      </c>
      <c r="F152" s="50"/>
      <c r="G152" s="48" t="s">
        <v>1312</v>
      </c>
    </row>
    <row r="153" spans="2:7" x14ac:dyDescent="0.25">
      <c r="B153" s="10">
        <f t="shared" si="1"/>
        <v>149</v>
      </c>
      <c r="C153" s="18" t="s">
        <v>24</v>
      </c>
      <c r="D153" s="28" t="s">
        <v>1459</v>
      </c>
      <c r="E153" s="49" t="s">
        <v>1666</v>
      </c>
      <c r="F153" s="50"/>
      <c r="G153" s="48" t="s">
        <v>1298</v>
      </c>
    </row>
    <row r="154" spans="2:7" x14ac:dyDescent="0.25">
      <c r="B154" s="10">
        <f t="shared" si="1"/>
        <v>150</v>
      </c>
      <c r="C154" s="18" t="s">
        <v>24</v>
      </c>
      <c r="D154" s="28" t="s">
        <v>1460</v>
      </c>
      <c r="E154" s="49" t="s">
        <v>1629</v>
      </c>
      <c r="F154" s="50" t="s">
        <v>1632</v>
      </c>
      <c r="G154" s="48" t="s">
        <v>1312</v>
      </c>
    </row>
    <row r="155" spans="2:7" x14ac:dyDescent="0.25">
      <c r="B155" s="10">
        <f t="shared" si="1"/>
        <v>151</v>
      </c>
      <c r="C155" s="18" t="s">
        <v>24</v>
      </c>
      <c r="D155" s="28" t="s">
        <v>1461</v>
      </c>
      <c r="E155" s="49" t="s">
        <v>1641</v>
      </c>
      <c r="F155" s="50" t="s">
        <v>1564</v>
      </c>
      <c r="G155" s="48" t="s">
        <v>1679</v>
      </c>
    </row>
    <row r="156" spans="2:7" x14ac:dyDescent="0.25">
      <c r="B156" s="10">
        <f t="shared" si="1"/>
        <v>152</v>
      </c>
      <c r="C156" s="18" t="s">
        <v>24</v>
      </c>
      <c r="D156" s="28" t="s">
        <v>1462</v>
      </c>
      <c r="E156" s="49" t="s">
        <v>1616</v>
      </c>
      <c r="F156" s="50" t="s">
        <v>1590</v>
      </c>
      <c r="G156" s="48" t="s">
        <v>1298</v>
      </c>
    </row>
    <row r="157" spans="2:7" x14ac:dyDescent="0.25">
      <c r="B157" s="10">
        <f t="shared" si="1"/>
        <v>153</v>
      </c>
      <c r="C157" s="18" t="s">
        <v>24</v>
      </c>
      <c r="D157" s="28" t="s">
        <v>1463</v>
      </c>
      <c r="E157" s="49" t="s">
        <v>1672</v>
      </c>
      <c r="F157" s="50" t="s">
        <v>1590</v>
      </c>
      <c r="G157" s="48" t="s">
        <v>1298</v>
      </c>
    </row>
    <row r="158" spans="2:7" x14ac:dyDescent="0.25">
      <c r="B158" s="10">
        <f t="shared" si="1"/>
        <v>154</v>
      </c>
      <c r="C158" s="18" t="s">
        <v>24</v>
      </c>
      <c r="D158" s="28" t="s">
        <v>1464</v>
      </c>
      <c r="E158" s="49" t="s">
        <v>1674</v>
      </c>
      <c r="F158" s="50" t="s">
        <v>1590</v>
      </c>
      <c r="G158" s="48" t="s">
        <v>1312</v>
      </c>
    </row>
    <row r="159" spans="2:7" x14ac:dyDescent="0.25">
      <c r="B159" s="10">
        <f t="shared" ref="B159:B222" si="2">B158+1</f>
        <v>155</v>
      </c>
      <c r="C159" s="18" t="s">
        <v>24</v>
      </c>
      <c r="D159" s="28" t="s">
        <v>1465</v>
      </c>
      <c r="E159" s="49" t="s">
        <v>1654</v>
      </c>
      <c r="F159" s="50"/>
      <c r="G159" s="48" t="s">
        <v>1298</v>
      </c>
    </row>
    <row r="160" spans="2:7" x14ac:dyDescent="0.25">
      <c r="B160" s="10">
        <f t="shared" si="2"/>
        <v>156</v>
      </c>
      <c r="C160" s="18" t="s">
        <v>24</v>
      </c>
      <c r="D160" s="28" t="s">
        <v>1466</v>
      </c>
      <c r="E160" s="49" t="s">
        <v>1649</v>
      </c>
      <c r="F160" s="50"/>
      <c r="G160" s="48" t="s">
        <v>1315</v>
      </c>
    </row>
    <row r="161" spans="2:7" x14ac:dyDescent="0.25">
      <c r="B161" s="10">
        <f t="shared" si="2"/>
        <v>157</v>
      </c>
      <c r="C161" s="18" t="s">
        <v>24</v>
      </c>
      <c r="D161" s="28" t="s">
        <v>1467</v>
      </c>
      <c r="E161" s="49" t="s">
        <v>1588</v>
      </c>
      <c r="F161" s="50" t="s">
        <v>1689</v>
      </c>
      <c r="G161" s="48" t="s">
        <v>1685</v>
      </c>
    </row>
    <row r="162" spans="2:7" x14ac:dyDescent="0.25">
      <c r="B162" s="10">
        <f t="shared" si="2"/>
        <v>158</v>
      </c>
      <c r="C162" s="18" t="s">
        <v>24</v>
      </c>
      <c r="D162" s="28" t="s">
        <v>14</v>
      </c>
      <c r="E162" s="49" t="s">
        <v>1690</v>
      </c>
      <c r="F162" s="50" t="s">
        <v>1691</v>
      </c>
      <c r="G162" s="48" t="s">
        <v>1314</v>
      </c>
    </row>
    <row r="163" spans="2:7" x14ac:dyDescent="0.25">
      <c r="B163" s="10">
        <f t="shared" si="2"/>
        <v>159</v>
      </c>
      <c r="C163" s="18" t="s">
        <v>24</v>
      </c>
      <c r="D163" s="28" t="s">
        <v>1468</v>
      </c>
      <c r="E163" s="49" t="s">
        <v>1692</v>
      </c>
      <c r="F163" s="50" t="s">
        <v>1693</v>
      </c>
      <c r="G163" s="48" t="s">
        <v>1294</v>
      </c>
    </row>
    <row r="164" spans="2:7" x14ac:dyDescent="0.25">
      <c r="B164" s="10">
        <f t="shared" si="2"/>
        <v>160</v>
      </c>
      <c r="C164" s="18" t="s">
        <v>24</v>
      </c>
      <c r="D164" s="28" t="s">
        <v>1469</v>
      </c>
      <c r="E164" s="49" t="s">
        <v>1635</v>
      </c>
      <c r="F164" s="50"/>
      <c r="G164" s="48" t="s">
        <v>1298</v>
      </c>
    </row>
    <row r="165" spans="2:7" x14ac:dyDescent="0.25">
      <c r="B165" s="10">
        <f t="shared" si="2"/>
        <v>161</v>
      </c>
      <c r="C165" s="18" t="s">
        <v>24</v>
      </c>
      <c r="D165" s="28" t="s">
        <v>17</v>
      </c>
      <c r="E165" s="49" t="s">
        <v>1566</v>
      </c>
      <c r="F165" s="50" t="s">
        <v>1694</v>
      </c>
      <c r="G165" s="48" t="s">
        <v>1297</v>
      </c>
    </row>
    <row r="166" spans="2:7" x14ac:dyDescent="0.25">
      <c r="B166" s="10">
        <f t="shared" si="2"/>
        <v>162</v>
      </c>
      <c r="C166" s="18" t="s">
        <v>24</v>
      </c>
      <c r="D166" s="28" t="s">
        <v>1470</v>
      </c>
      <c r="E166" s="49" t="s">
        <v>1641</v>
      </c>
      <c r="F166" s="50" t="s">
        <v>1590</v>
      </c>
      <c r="G166" s="48" t="s">
        <v>1298</v>
      </c>
    </row>
    <row r="167" spans="2:7" x14ac:dyDescent="0.25">
      <c r="B167" s="10">
        <f t="shared" si="2"/>
        <v>163</v>
      </c>
      <c r="C167" s="18" t="s">
        <v>24</v>
      </c>
      <c r="D167" s="28" t="s">
        <v>1471</v>
      </c>
      <c r="E167" s="49" t="s">
        <v>1643</v>
      </c>
      <c r="F167" s="50" t="s">
        <v>1590</v>
      </c>
      <c r="G167" s="48" t="s">
        <v>1298</v>
      </c>
    </row>
    <row r="168" spans="2:7" x14ac:dyDescent="0.25">
      <c r="B168" s="10">
        <f t="shared" si="2"/>
        <v>164</v>
      </c>
      <c r="C168" s="18" t="s">
        <v>24</v>
      </c>
      <c r="D168" s="28" t="s">
        <v>1472</v>
      </c>
      <c r="E168" s="49" t="s">
        <v>1695</v>
      </c>
      <c r="F168" s="50" t="s">
        <v>1590</v>
      </c>
      <c r="G168" s="48" t="s">
        <v>1298</v>
      </c>
    </row>
    <row r="169" spans="2:7" x14ac:dyDescent="0.25">
      <c r="B169" s="10">
        <f t="shared" si="2"/>
        <v>165</v>
      </c>
      <c r="C169" s="18" t="s">
        <v>24</v>
      </c>
      <c r="D169" s="28" t="s">
        <v>1473</v>
      </c>
      <c r="E169" s="49" t="s">
        <v>1621</v>
      </c>
      <c r="F169" s="50" t="s">
        <v>1590</v>
      </c>
      <c r="G169" s="48" t="s">
        <v>1312</v>
      </c>
    </row>
    <row r="170" spans="2:7" x14ac:dyDescent="0.25">
      <c r="B170" s="10">
        <f t="shared" si="2"/>
        <v>166</v>
      </c>
      <c r="C170" s="18" t="s">
        <v>24</v>
      </c>
      <c r="D170" s="28" t="s">
        <v>1474</v>
      </c>
      <c r="E170" s="49" t="s">
        <v>1618</v>
      </c>
      <c r="F170" s="50"/>
      <c r="G170" s="48" t="s">
        <v>1312</v>
      </c>
    </row>
    <row r="171" spans="2:7" x14ac:dyDescent="0.25">
      <c r="B171" s="10">
        <f t="shared" si="2"/>
        <v>167</v>
      </c>
      <c r="C171" s="18" t="s">
        <v>24</v>
      </c>
      <c r="D171" s="28" t="s">
        <v>1475</v>
      </c>
      <c r="E171" s="49" t="s">
        <v>1625</v>
      </c>
      <c r="F171" s="50" t="s">
        <v>1590</v>
      </c>
      <c r="G171" s="48" t="s">
        <v>1312</v>
      </c>
    </row>
    <row r="172" spans="2:7" x14ac:dyDescent="0.25">
      <c r="B172" s="10">
        <f t="shared" si="2"/>
        <v>168</v>
      </c>
      <c r="C172" s="18" t="s">
        <v>24</v>
      </c>
      <c r="D172" s="28" t="s">
        <v>1476</v>
      </c>
      <c r="E172" s="49" t="s">
        <v>1618</v>
      </c>
      <c r="F172" s="50" t="s">
        <v>1590</v>
      </c>
      <c r="G172" s="48" t="s">
        <v>1312</v>
      </c>
    </row>
    <row r="173" spans="2:7" x14ac:dyDescent="0.25">
      <c r="B173" s="10">
        <f t="shared" si="2"/>
        <v>169</v>
      </c>
      <c r="C173" s="18" t="s">
        <v>24</v>
      </c>
      <c r="D173" s="28" t="s">
        <v>1477</v>
      </c>
      <c r="E173" s="49" t="s">
        <v>1618</v>
      </c>
      <c r="F173" s="50" t="s">
        <v>1590</v>
      </c>
      <c r="G173" s="48" t="s">
        <v>1312</v>
      </c>
    </row>
    <row r="174" spans="2:7" x14ac:dyDescent="0.25">
      <c r="B174" s="10">
        <f t="shared" si="2"/>
        <v>170</v>
      </c>
      <c r="C174" s="18" t="s">
        <v>24</v>
      </c>
      <c r="D174" s="28" t="s">
        <v>21</v>
      </c>
      <c r="E174" s="49" t="s">
        <v>1566</v>
      </c>
      <c r="F174" s="50" t="s">
        <v>1696</v>
      </c>
      <c r="G174" s="48" t="s">
        <v>1294</v>
      </c>
    </row>
    <row r="175" spans="2:7" x14ac:dyDescent="0.25">
      <c r="B175" s="10">
        <f t="shared" si="2"/>
        <v>171</v>
      </c>
      <c r="C175" s="18" t="s">
        <v>24</v>
      </c>
      <c r="D175" s="28" t="s">
        <v>1478</v>
      </c>
      <c r="E175" s="49" t="s">
        <v>1621</v>
      </c>
      <c r="F175" s="50"/>
      <c r="G175" s="48" t="s">
        <v>1298</v>
      </c>
    </row>
    <row r="176" spans="2:7" x14ac:dyDescent="0.25">
      <c r="B176" s="10">
        <f t="shared" si="2"/>
        <v>172</v>
      </c>
      <c r="C176" s="18" t="s">
        <v>24</v>
      </c>
      <c r="D176" s="28" t="s">
        <v>1479</v>
      </c>
      <c r="E176" s="49" t="s">
        <v>1697</v>
      </c>
      <c r="F176" s="50" t="s">
        <v>1698</v>
      </c>
      <c r="G176" s="48" t="s">
        <v>1313</v>
      </c>
    </row>
    <row r="177" spans="2:7" x14ac:dyDescent="0.25">
      <c r="B177" s="10">
        <f t="shared" si="2"/>
        <v>173</v>
      </c>
      <c r="C177" s="18" t="s">
        <v>24</v>
      </c>
      <c r="D177" s="28" t="s">
        <v>1480</v>
      </c>
      <c r="E177" s="49" t="s">
        <v>1697</v>
      </c>
      <c r="F177" s="50" t="s">
        <v>1699</v>
      </c>
      <c r="G177" s="48" t="s">
        <v>1310</v>
      </c>
    </row>
    <row r="178" spans="2:7" x14ac:dyDescent="0.25">
      <c r="B178" s="10">
        <f t="shared" si="2"/>
        <v>174</v>
      </c>
      <c r="C178" s="18" t="s">
        <v>31</v>
      </c>
      <c r="D178" s="28" t="s">
        <v>1481</v>
      </c>
      <c r="E178" s="49" t="s">
        <v>1566</v>
      </c>
      <c r="F178" s="50" t="s">
        <v>1693</v>
      </c>
      <c r="G178" s="48" t="s">
        <v>1297</v>
      </c>
    </row>
    <row r="179" spans="2:7" x14ac:dyDescent="0.25">
      <c r="B179" s="10">
        <f t="shared" si="2"/>
        <v>175</v>
      </c>
      <c r="C179" s="18" t="s">
        <v>31</v>
      </c>
      <c r="D179" s="28" t="s">
        <v>1482</v>
      </c>
      <c r="E179" s="49" t="s">
        <v>1566</v>
      </c>
      <c r="F179" s="50" t="s">
        <v>1700</v>
      </c>
      <c r="G179" s="48" t="s">
        <v>1297</v>
      </c>
    </row>
    <row r="180" spans="2:7" x14ac:dyDescent="0.25">
      <c r="B180" s="10">
        <f t="shared" si="2"/>
        <v>176</v>
      </c>
      <c r="C180" s="18" t="s">
        <v>31</v>
      </c>
      <c r="D180" s="28" t="s">
        <v>1483</v>
      </c>
      <c r="E180" s="49" t="s">
        <v>1566</v>
      </c>
      <c r="F180" s="50" t="s">
        <v>1701</v>
      </c>
      <c r="G180" s="48" t="s">
        <v>1299</v>
      </c>
    </row>
    <row r="181" spans="2:7" x14ac:dyDescent="0.25">
      <c r="B181" s="10">
        <f t="shared" si="2"/>
        <v>177</v>
      </c>
      <c r="C181" s="18" t="s">
        <v>31</v>
      </c>
      <c r="D181" s="28" t="s">
        <v>1484</v>
      </c>
      <c r="E181" s="49" t="s">
        <v>1566</v>
      </c>
      <c r="F181" s="50" t="s">
        <v>1702</v>
      </c>
      <c r="G181" s="48" t="s">
        <v>1297</v>
      </c>
    </row>
    <row r="182" spans="2:7" x14ac:dyDescent="0.25">
      <c r="B182" s="10">
        <f t="shared" si="2"/>
        <v>178</v>
      </c>
      <c r="C182" s="63" t="s">
        <v>31</v>
      </c>
      <c r="D182" s="78" t="s">
        <v>1485</v>
      </c>
      <c r="E182" s="49" t="s">
        <v>1566</v>
      </c>
      <c r="F182" s="62" t="s">
        <v>1744</v>
      </c>
      <c r="G182" s="48" t="s">
        <v>1318</v>
      </c>
    </row>
    <row r="183" spans="2:7" x14ac:dyDescent="0.25">
      <c r="B183" s="10">
        <f t="shared" si="2"/>
        <v>179</v>
      </c>
      <c r="C183" s="18" t="s">
        <v>22</v>
      </c>
      <c r="D183" s="28" t="s">
        <v>1486</v>
      </c>
      <c r="E183" s="49" t="s">
        <v>1703</v>
      </c>
      <c r="F183" s="50"/>
      <c r="G183" s="48" t="s">
        <v>1295</v>
      </c>
    </row>
    <row r="184" spans="2:7" x14ac:dyDescent="0.25">
      <c r="B184" s="10">
        <f t="shared" si="2"/>
        <v>180</v>
      </c>
      <c r="C184" s="18" t="s">
        <v>22</v>
      </c>
      <c r="D184" s="28" t="s">
        <v>1488</v>
      </c>
      <c r="E184" s="49" t="s">
        <v>1704</v>
      </c>
      <c r="F184" s="50"/>
      <c r="G184" s="48" t="s">
        <v>1705</v>
      </c>
    </row>
    <row r="185" spans="2:7" x14ac:dyDescent="0.25">
      <c r="B185" s="10">
        <f t="shared" si="2"/>
        <v>181</v>
      </c>
      <c r="C185" s="18" t="s">
        <v>22</v>
      </c>
      <c r="D185" s="28" t="s">
        <v>1490</v>
      </c>
      <c r="E185" s="49" t="s">
        <v>1704</v>
      </c>
      <c r="F185" s="50"/>
      <c r="G185" s="48" t="s">
        <v>1705</v>
      </c>
    </row>
    <row r="186" spans="2:7" x14ac:dyDescent="0.25">
      <c r="B186" s="10">
        <f t="shared" si="2"/>
        <v>182</v>
      </c>
      <c r="C186" s="18" t="s">
        <v>22</v>
      </c>
      <c r="D186" s="28" t="s">
        <v>1492</v>
      </c>
      <c r="E186" s="49" t="s">
        <v>1704</v>
      </c>
      <c r="F186" s="50"/>
      <c r="G186" s="48" t="s">
        <v>1705</v>
      </c>
    </row>
    <row r="187" spans="2:7" x14ac:dyDescent="0.25">
      <c r="B187" s="10">
        <f t="shared" si="2"/>
        <v>183</v>
      </c>
      <c r="C187" s="18" t="s">
        <v>22</v>
      </c>
      <c r="D187" s="28" t="s">
        <v>1494</v>
      </c>
      <c r="E187" s="49" t="s">
        <v>1706</v>
      </c>
      <c r="F187" s="50"/>
      <c r="G187" s="48" t="s">
        <v>1295</v>
      </c>
    </row>
    <row r="188" spans="2:7" x14ac:dyDescent="0.25">
      <c r="B188" s="10">
        <f t="shared" si="2"/>
        <v>184</v>
      </c>
      <c r="C188" s="18" t="s">
        <v>22</v>
      </c>
      <c r="D188" s="28" t="s">
        <v>1496</v>
      </c>
      <c r="E188" s="49"/>
      <c r="F188" s="50"/>
      <c r="G188" s="48" t="s">
        <v>1295</v>
      </c>
    </row>
    <row r="189" spans="2:7" x14ac:dyDescent="0.25">
      <c r="B189" s="10">
        <f t="shared" si="2"/>
        <v>185</v>
      </c>
      <c r="C189" s="18" t="s">
        <v>22</v>
      </c>
      <c r="D189" s="28" t="s">
        <v>1498</v>
      </c>
      <c r="E189" s="49"/>
      <c r="F189" s="50"/>
      <c r="G189" s="48" t="s">
        <v>1295</v>
      </c>
    </row>
    <row r="190" spans="2:7" x14ac:dyDescent="0.25">
      <c r="B190" s="10">
        <f t="shared" si="2"/>
        <v>186</v>
      </c>
      <c r="C190" s="18" t="s">
        <v>22</v>
      </c>
      <c r="D190" s="28" t="s">
        <v>1500</v>
      </c>
      <c r="E190" s="49"/>
      <c r="F190" s="50"/>
      <c r="G190" s="48" t="s">
        <v>1295</v>
      </c>
    </row>
    <row r="191" spans="2:7" x14ac:dyDescent="0.25">
      <c r="B191" s="10">
        <f t="shared" si="2"/>
        <v>187</v>
      </c>
      <c r="C191" s="18" t="s">
        <v>22</v>
      </c>
      <c r="D191" s="28" t="s">
        <v>1502</v>
      </c>
      <c r="E191" s="49"/>
      <c r="F191" s="50"/>
      <c r="G191" s="48" t="s">
        <v>1295</v>
      </c>
    </row>
    <row r="192" spans="2:7" x14ac:dyDescent="0.25">
      <c r="B192" s="10">
        <f t="shared" si="2"/>
        <v>188</v>
      </c>
      <c r="C192" s="18" t="s">
        <v>22</v>
      </c>
      <c r="D192" s="28" t="s">
        <v>1504</v>
      </c>
      <c r="E192" s="49"/>
      <c r="F192" s="50"/>
      <c r="G192" s="48" t="s">
        <v>1295</v>
      </c>
    </row>
    <row r="193" spans="2:8" x14ac:dyDescent="0.25">
      <c r="B193" s="10">
        <f t="shared" si="2"/>
        <v>189</v>
      </c>
      <c r="C193" s="18" t="s">
        <v>22</v>
      </c>
      <c r="D193" s="28" t="s">
        <v>1506</v>
      </c>
      <c r="E193" s="49"/>
      <c r="F193" s="50"/>
      <c r="G193" s="48" t="s">
        <v>1295</v>
      </c>
    </row>
    <row r="194" spans="2:8" x14ac:dyDescent="0.25">
      <c r="B194" s="10">
        <f t="shared" si="2"/>
        <v>190</v>
      </c>
      <c r="C194" s="18" t="s">
        <v>22</v>
      </c>
      <c r="D194" s="28" t="s">
        <v>1508</v>
      </c>
      <c r="E194" s="49" t="s">
        <v>1707</v>
      </c>
      <c r="F194" s="50"/>
      <c r="G194" s="48" t="s">
        <v>1295</v>
      </c>
    </row>
    <row r="195" spans="2:8" x14ac:dyDescent="0.25">
      <c r="B195" s="10">
        <f t="shared" si="2"/>
        <v>191</v>
      </c>
      <c r="C195" s="18" t="s">
        <v>22</v>
      </c>
      <c r="D195" s="28" t="s">
        <v>1510</v>
      </c>
      <c r="E195" s="49"/>
      <c r="F195" s="50"/>
      <c r="G195" s="48" t="s">
        <v>1295</v>
      </c>
    </row>
    <row r="196" spans="2:8" x14ac:dyDescent="0.25">
      <c r="B196" s="10">
        <f t="shared" si="2"/>
        <v>192</v>
      </c>
      <c r="C196" s="18" t="s">
        <v>22</v>
      </c>
      <c r="D196" s="28" t="s">
        <v>1511</v>
      </c>
      <c r="E196" s="49" t="s">
        <v>1590</v>
      </c>
      <c r="F196" s="50"/>
      <c r="G196" s="48" t="s">
        <v>1295</v>
      </c>
    </row>
    <row r="197" spans="2:8" x14ac:dyDescent="0.25">
      <c r="B197" s="10">
        <f t="shared" si="2"/>
        <v>193</v>
      </c>
      <c r="C197" s="18" t="s">
        <v>22</v>
      </c>
      <c r="D197" s="28" t="s">
        <v>1513</v>
      </c>
      <c r="E197" s="49" t="s">
        <v>1708</v>
      </c>
      <c r="F197" s="50"/>
      <c r="G197" s="48" t="s">
        <v>1295</v>
      </c>
    </row>
    <row r="198" spans="2:8" x14ac:dyDescent="0.25">
      <c r="B198" s="10">
        <f t="shared" si="2"/>
        <v>194</v>
      </c>
      <c r="C198" s="18" t="s">
        <v>22</v>
      </c>
      <c r="D198" s="28" t="s">
        <v>1514</v>
      </c>
      <c r="E198" s="49" t="s">
        <v>1703</v>
      </c>
      <c r="F198" s="50"/>
      <c r="G198" s="48" t="s">
        <v>1295</v>
      </c>
    </row>
    <row r="199" spans="2:8" x14ac:dyDescent="0.25">
      <c r="B199" s="10">
        <f t="shared" si="2"/>
        <v>195</v>
      </c>
      <c r="C199" s="18" t="s">
        <v>22</v>
      </c>
      <c r="D199" s="28" t="s">
        <v>1515</v>
      </c>
      <c r="E199" s="49" t="s">
        <v>1703</v>
      </c>
      <c r="F199" s="50"/>
      <c r="G199" s="48" t="s">
        <v>1295</v>
      </c>
    </row>
    <row r="200" spans="2:8" s="81" customFormat="1" x14ac:dyDescent="0.25">
      <c r="B200" s="10">
        <f t="shared" si="2"/>
        <v>196</v>
      </c>
      <c r="C200" s="41" t="s">
        <v>1751</v>
      </c>
      <c r="D200" s="78" t="s">
        <v>1748</v>
      </c>
      <c r="E200" s="49" t="s">
        <v>1762</v>
      </c>
      <c r="F200" s="49"/>
      <c r="G200" s="50"/>
      <c r="H200" s="80"/>
    </row>
    <row r="201" spans="2:8" s="81" customFormat="1" x14ac:dyDescent="0.25">
      <c r="B201" s="10">
        <f t="shared" si="2"/>
        <v>197</v>
      </c>
      <c r="C201" s="41" t="s">
        <v>1751</v>
      </c>
      <c r="D201" s="78" t="s">
        <v>1749</v>
      </c>
      <c r="E201" s="49" t="s">
        <v>1762</v>
      </c>
      <c r="F201" s="49"/>
      <c r="G201" s="61"/>
      <c r="H201" s="80"/>
    </row>
    <row r="202" spans="2:8" s="81" customFormat="1" x14ac:dyDescent="0.25">
      <c r="B202" s="10">
        <f t="shared" si="2"/>
        <v>198</v>
      </c>
      <c r="C202" s="41" t="s">
        <v>1751</v>
      </c>
      <c r="D202" s="78" t="s">
        <v>1750</v>
      </c>
      <c r="E202" s="49" t="s">
        <v>1762</v>
      </c>
      <c r="F202" s="49"/>
      <c r="G202" s="89"/>
      <c r="H202" s="80"/>
    </row>
    <row r="203" spans="2:8" x14ac:dyDescent="0.25">
      <c r="B203" s="10">
        <f t="shared" si="2"/>
        <v>199</v>
      </c>
      <c r="C203" s="17" t="s">
        <v>7</v>
      </c>
      <c r="D203" s="25" t="s">
        <v>1516</v>
      </c>
      <c r="E203" s="46" t="s">
        <v>1709</v>
      </c>
      <c r="F203" s="47"/>
      <c r="G203" s="48" t="s">
        <v>1295</v>
      </c>
    </row>
    <row r="204" spans="2:8" x14ac:dyDescent="0.25">
      <c r="B204" s="10">
        <f t="shared" si="2"/>
        <v>200</v>
      </c>
      <c r="C204" s="18" t="s">
        <v>7</v>
      </c>
      <c r="D204" s="28" t="s">
        <v>1518</v>
      </c>
      <c r="E204" s="49" t="s">
        <v>1709</v>
      </c>
      <c r="F204" s="50"/>
      <c r="G204" s="48" t="s">
        <v>1295</v>
      </c>
    </row>
    <row r="205" spans="2:8" x14ac:dyDescent="0.25">
      <c r="B205" s="10">
        <f t="shared" si="2"/>
        <v>201</v>
      </c>
      <c r="C205" s="18" t="s">
        <v>25</v>
      </c>
      <c r="D205" s="28" t="s">
        <v>1519</v>
      </c>
      <c r="E205" s="49" t="s">
        <v>1594</v>
      </c>
      <c r="F205" s="50"/>
      <c r="G205" s="48" t="s">
        <v>1314</v>
      </c>
    </row>
    <row r="206" spans="2:8" x14ac:dyDescent="0.25">
      <c r="B206" s="10">
        <f t="shared" si="2"/>
        <v>202</v>
      </c>
      <c r="C206" s="18" t="s">
        <v>25</v>
      </c>
      <c r="D206" s="28" t="s">
        <v>1520</v>
      </c>
      <c r="E206" s="49" t="s">
        <v>1600</v>
      </c>
      <c r="F206" s="50" t="s">
        <v>1710</v>
      </c>
      <c r="G206" s="48" t="s">
        <v>1314</v>
      </c>
    </row>
    <row r="207" spans="2:8" x14ac:dyDescent="0.25">
      <c r="B207" s="10">
        <f t="shared" si="2"/>
        <v>203</v>
      </c>
      <c r="C207" s="18" t="s">
        <v>25</v>
      </c>
      <c r="D207" s="28" t="s">
        <v>1521</v>
      </c>
      <c r="E207" s="49" t="s">
        <v>1711</v>
      </c>
      <c r="F207" s="50"/>
      <c r="G207" s="48" t="s">
        <v>1319</v>
      </c>
    </row>
    <row r="208" spans="2:8" x14ac:dyDescent="0.25">
      <c r="B208" s="10">
        <f t="shared" si="2"/>
        <v>204</v>
      </c>
      <c r="C208" s="18" t="s">
        <v>25</v>
      </c>
      <c r="D208" s="28" t="s">
        <v>1522</v>
      </c>
      <c r="E208" s="49" t="s">
        <v>1594</v>
      </c>
      <c r="F208" s="50"/>
      <c r="G208" s="48" t="s">
        <v>1314</v>
      </c>
    </row>
    <row r="209" spans="2:7" x14ac:dyDescent="0.25">
      <c r="B209" s="10">
        <f t="shared" si="2"/>
        <v>205</v>
      </c>
      <c r="C209" s="18" t="s">
        <v>25</v>
      </c>
      <c r="D209" s="28" t="s">
        <v>1523</v>
      </c>
      <c r="E209" s="49" t="s">
        <v>1594</v>
      </c>
      <c r="F209" s="50"/>
      <c r="G209" s="48" t="s">
        <v>1295</v>
      </c>
    </row>
    <row r="210" spans="2:7" x14ac:dyDescent="0.25">
      <c r="B210" s="10">
        <f t="shared" si="2"/>
        <v>206</v>
      </c>
      <c r="C210" s="18" t="s">
        <v>25</v>
      </c>
      <c r="D210" s="28" t="s">
        <v>1524</v>
      </c>
      <c r="E210" s="49" t="s">
        <v>1712</v>
      </c>
      <c r="F210" s="50" t="s">
        <v>1713</v>
      </c>
      <c r="G210" s="48" t="s">
        <v>1714</v>
      </c>
    </row>
    <row r="211" spans="2:7" x14ac:dyDescent="0.25">
      <c r="B211" s="10">
        <f t="shared" si="2"/>
        <v>207</v>
      </c>
      <c r="C211" s="18" t="s">
        <v>25</v>
      </c>
      <c r="D211" s="28" t="s">
        <v>13</v>
      </c>
      <c r="E211" s="49" t="s">
        <v>1594</v>
      </c>
      <c r="F211" s="50"/>
      <c r="G211" s="48" t="s">
        <v>1295</v>
      </c>
    </row>
    <row r="212" spans="2:7" x14ac:dyDescent="0.25">
      <c r="B212" s="10">
        <f t="shared" si="2"/>
        <v>208</v>
      </c>
      <c r="C212" s="18" t="s">
        <v>25</v>
      </c>
      <c r="D212" s="28" t="s">
        <v>1519</v>
      </c>
      <c r="E212" s="49" t="s">
        <v>1594</v>
      </c>
      <c r="F212" s="50"/>
      <c r="G212" s="48" t="s">
        <v>1314</v>
      </c>
    </row>
    <row r="213" spans="2:7" x14ac:dyDescent="0.25">
      <c r="B213" s="10">
        <f t="shared" si="2"/>
        <v>209</v>
      </c>
      <c r="C213" s="18" t="s">
        <v>25</v>
      </c>
      <c r="D213" s="28" t="s">
        <v>1525</v>
      </c>
      <c r="E213" s="49" t="s">
        <v>1712</v>
      </c>
      <c r="F213" s="50"/>
      <c r="G213" s="48" t="s">
        <v>1295</v>
      </c>
    </row>
    <row r="214" spans="2:7" x14ac:dyDescent="0.25">
      <c r="B214" s="10">
        <f t="shared" si="2"/>
        <v>210</v>
      </c>
      <c r="C214" s="18" t="s">
        <v>25</v>
      </c>
      <c r="D214" s="28" t="s">
        <v>1526</v>
      </c>
      <c r="E214" s="49" t="s">
        <v>1715</v>
      </c>
      <c r="F214" s="50" t="s">
        <v>1716</v>
      </c>
      <c r="G214" s="48" t="s">
        <v>1320</v>
      </c>
    </row>
    <row r="215" spans="2:7" x14ac:dyDescent="0.25">
      <c r="B215" s="10">
        <f t="shared" si="2"/>
        <v>211</v>
      </c>
      <c r="C215" s="18" t="s">
        <v>25</v>
      </c>
      <c r="D215" s="28" t="s">
        <v>1527</v>
      </c>
      <c r="E215" s="49" t="s">
        <v>1715</v>
      </c>
      <c r="F215" s="50" t="s">
        <v>1717</v>
      </c>
      <c r="G215" s="48" t="s">
        <v>1320</v>
      </c>
    </row>
    <row r="216" spans="2:7" x14ac:dyDescent="0.25">
      <c r="B216" s="10">
        <f t="shared" si="2"/>
        <v>212</v>
      </c>
      <c r="C216" s="18" t="s">
        <v>29</v>
      </c>
      <c r="D216" s="28" t="s">
        <v>1528</v>
      </c>
      <c r="E216" s="49" t="s">
        <v>1718</v>
      </c>
      <c r="F216" s="50" t="s">
        <v>1719</v>
      </c>
      <c r="G216" s="48" t="s">
        <v>1298</v>
      </c>
    </row>
    <row r="217" spans="2:7" x14ac:dyDescent="0.25">
      <c r="B217" s="10">
        <f t="shared" si="2"/>
        <v>213</v>
      </c>
      <c r="C217" s="18" t="s">
        <v>29</v>
      </c>
      <c r="D217" s="28" t="s">
        <v>1529</v>
      </c>
      <c r="E217" s="49" t="s">
        <v>1720</v>
      </c>
      <c r="F217" s="50" t="s">
        <v>1721</v>
      </c>
      <c r="G217" s="48" t="s">
        <v>1722</v>
      </c>
    </row>
    <row r="218" spans="2:7" x14ac:dyDescent="0.25">
      <c r="B218" s="10">
        <f t="shared" si="2"/>
        <v>214</v>
      </c>
      <c r="C218" s="18" t="s">
        <v>29</v>
      </c>
      <c r="D218" s="28" t="s">
        <v>10</v>
      </c>
      <c r="E218" s="49" t="s">
        <v>1720</v>
      </c>
      <c r="F218" s="50" t="s">
        <v>1723</v>
      </c>
      <c r="G218" s="48" t="s">
        <v>1321</v>
      </c>
    </row>
    <row r="219" spans="2:7" x14ac:dyDescent="0.25">
      <c r="B219" s="10">
        <f t="shared" si="2"/>
        <v>215</v>
      </c>
      <c r="C219" s="18" t="s">
        <v>29</v>
      </c>
      <c r="D219" s="28" t="s">
        <v>1530</v>
      </c>
      <c r="E219" s="49" t="s">
        <v>1724</v>
      </c>
      <c r="F219" s="50" t="s">
        <v>1725</v>
      </c>
      <c r="G219" s="48" t="s">
        <v>1314</v>
      </c>
    </row>
    <row r="220" spans="2:7" x14ac:dyDescent="0.25">
      <c r="B220" s="10">
        <f t="shared" si="2"/>
        <v>216</v>
      </c>
      <c r="C220" s="18" t="s">
        <v>29</v>
      </c>
      <c r="D220" s="28" t="s">
        <v>1531</v>
      </c>
      <c r="E220" s="49" t="s">
        <v>1726</v>
      </c>
      <c r="F220" s="50" t="s">
        <v>1727</v>
      </c>
      <c r="G220" s="48" t="s">
        <v>1296</v>
      </c>
    </row>
    <row r="221" spans="2:7" x14ac:dyDescent="0.25">
      <c r="B221" s="10">
        <f t="shared" si="2"/>
        <v>217</v>
      </c>
      <c r="C221" s="18" t="s">
        <v>29</v>
      </c>
      <c r="D221" s="28" t="s">
        <v>1532</v>
      </c>
      <c r="E221" s="49" t="s">
        <v>1726</v>
      </c>
      <c r="F221" s="50" t="s">
        <v>1728</v>
      </c>
      <c r="G221" s="48" t="s">
        <v>1296</v>
      </c>
    </row>
    <row r="222" spans="2:7" x14ac:dyDescent="0.25">
      <c r="B222" s="10">
        <f t="shared" si="2"/>
        <v>218</v>
      </c>
      <c r="C222" s="18" t="s">
        <v>29</v>
      </c>
      <c r="D222" s="28" t="s">
        <v>1533</v>
      </c>
      <c r="E222" s="49" t="s">
        <v>1726</v>
      </c>
      <c r="F222" s="50" t="s">
        <v>1729</v>
      </c>
      <c r="G222" s="48" t="s">
        <v>1296</v>
      </c>
    </row>
    <row r="223" spans="2:7" x14ac:dyDescent="0.25">
      <c r="B223" s="10">
        <f t="shared" ref="B223:B228" si="3">B222+1</f>
        <v>219</v>
      </c>
      <c r="C223" s="18" t="s">
        <v>29</v>
      </c>
      <c r="D223" s="28" t="s">
        <v>1534</v>
      </c>
      <c r="E223" s="49" t="s">
        <v>1720</v>
      </c>
      <c r="F223" s="50"/>
      <c r="G223" s="48" t="s">
        <v>1295</v>
      </c>
    </row>
    <row r="224" spans="2:7" x14ac:dyDescent="0.25">
      <c r="B224" s="10">
        <f t="shared" si="3"/>
        <v>220</v>
      </c>
      <c r="C224" s="18" t="s">
        <v>33</v>
      </c>
      <c r="D224" s="28" t="s">
        <v>1535</v>
      </c>
      <c r="E224" s="49" t="s">
        <v>1607</v>
      </c>
      <c r="F224" s="50"/>
      <c r="G224" s="48" t="s">
        <v>1307</v>
      </c>
    </row>
    <row r="225" spans="2:7" x14ac:dyDescent="0.25">
      <c r="B225" s="10">
        <f t="shared" si="3"/>
        <v>221</v>
      </c>
      <c r="C225" s="18" t="s">
        <v>34</v>
      </c>
      <c r="D225" s="28" t="s">
        <v>1537</v>
      </c>
      <c r="E225" s="49"/>
      <c r="F225" s="50"/>
      <c r="G225" s="48" t="s">
        <v>1295</v>
      </c>
    </row>
    <row r="226" spans="2:7" x14ac:dyDescent="0.25">
      <c r="B226" s="10">
        <f t="shared" si="3"/>
        <v>222</v>
      </c>
      <c r="C226" s="18" t="s">
        <v>33</v>
      </c>
      <c r="D226" s="28" t="s">
        <v>15</v>
      </c>
      <c r="E226" s="49" t="s">
        <v>1704</v>
      </c>
      <c r="F226" s="50"/>
      <c r="G226" s="48" t="s">
        <v>1705</v>
      </c>
    </row>
    <row r="227" spans="2:7" x14ac:dyDescent="0.25">
      <c r="B227" s="10">
        <f t="shared" si="3"/>
        <v>223</v>
      </c>
      <c r="C227" s="18" t="s">
        <v>33</v>
      </c>
      <c r="D227" s="28" t="s">
        <v>1539</v>
      </c>
      <c r="E227" s="49"/>
      <c r="F227" s="50"/>
      <c r="G227" s="48" t="s">
        <v>1295</v>
      </c>
    </row>
    <row r="228" spans="2:7" x14ac:dyDescent="0.25">
      <c r="B228" s="10">
        <f t="shared" si="3"/>
        <v>224</v>
      </c>
      <c r="C228" s="90" t="s">
        <v>33</v>
      </c>
      <c r="D228" s="91" t="s">
        <v>1541</v>
      </c>
      <c r="E228" s="85"/>
      <c r="F228" s="92"/>
      <c r="G228" s="93" t="s">
        <v>1295</v>
      </c>
    </row>
  </sheetData>
  <autoFilter ref="B4:G228" xr:uid="{00000000-0009-0000-0000-000003000000}"/>
  <customSheetViews>
    <customSheetView guid="{E7AC4564-AECC-4FC8-9B11-72A4C3633A94}" scale="115" showGridLines="0" fitToPage="1" showAutoFilter="1">
      <pane xSplit="2" ySplit="4" topLeftCell="C5" activePane="bottomRight" state="frozen"/>
      <selection pane="bottomRight" activeCell="E21" sqref="E21"/>
      <pageMargins left="0.45" right="0.34" top="0.74803149606299213" bottom="0.74803149606299213" header="0.31496062992125984" footer="0.31496062992125984"/>
      <pageSetup paperSize="9" fitToHeight="0" orientation="portrait" r:id="rId1"/>
      <autoFilter ref="B4:G224" xr:uid="{00000000-0000-0000-0000-000000000000}"/>
    </customSheetView>
  </customSheetViews>
  <phoneticPr fontId="3"/>
  <pageMargins left="0.45" right="0.34" top="0.74803149606299213" bottom="0.74803149606299213" header="0.31496062992125984" footer="0.31496062992125984"/>
  <pageSetup paperSize="9" scale="68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3F67-15EE-4D42-B487-4D342871597E}">
  <sheetPr>
    <tabColor theme="8" tint="0.79998168889431442"/>
    <pageSetUpPr fitToPage="1"/>
  </sheetPr>
  <dimension ref="B1:H228"/>
  <sheetViews>
    <sheetView showGridLines="0" zoomScale="115" zoomScaleNormal="115" workbookViewId="0">
      <pane xSplit="2" ySplit="4" topLeftCell="C5" activePane="bottomRight" state="frozen"/>
      <selection activeCell="G98" sqref="G98:G99"/>
      <selection pane="topRight" activeCell="G98" sqref="G98:G99"/>
      <selection pane="bottomLeft" activeCell="G98" sqref="G98:G99"/>
      <selection pane="bottomRight"/>
    </sheetView>
  </sheetViews>
  <sheetFormatPr defaultColWidth="8.88671875" defaultRowHeight="13.2" x14ac:dyDescent="0.25"/>
  <cols>
    <col min="1" max="1" width="1.5546875" style="19" customWidth="1"/>
    <col min="2" max="2" width="5.44140625" style="19" customWidth="1"/>
    <col min="3" max="3" width="12.109375" style="19" customWidth="1"/>
    <col min="4" max="4" width="28.5546875" style="36" customWidth="1"/>
    <col min="5" max="5" width="35.44140625" style="43" customWidth="1"/>
    <col min="6" max="6" width="30.6640625" style="43" customWidth="1"/>
    <col min="7" max="7" width="24.6640625" style="19" customWidth="1"/>
    <col min="8" max="8" width="5.77734375" style="6" bestFit="1" customWidth="1"/>
    <col min="9" max="16384" width="8.88671875" style="19"/>
  </cols>
  <sheetData>
    <row r="1" spans="2:8" x14ac:dyDescent="0.25">
      <c r="B1" s="1" t="s">
        <v>1764</v>
      </c>
      <c r="C1" s="6"/>
      <c r="G1" s="20"/>
      <c r="H1" s="87"/>
    </row>
    <row r="2" spans="2:8" x14ac:dyDescent="0.25">
      <c r="B2" s="1"/>
      <c r="C2" s="6"/>
      <c r="G2" s="20"/>
      <c r="H2" s="87"/>
    </row>
    <row r="3" spans="2:8" ht="12.6" customHeight="1" x14ac:dyDescent="0.25">
      <c r="D3" s="19"/>
      <c r="E3" s="44"/>
    </row>
    <row r="4" spans="2:8" ht="13.8" thickBot="1" x14ac:dyDescent="0.3">
      <c r="B4" s="4" t="s">
        <v>1543</v>
      </c>
      <c r="C4" s="16" t="s">
        <v>1103</v>
      </c>
      <c r="D4" s="4" t="s">
        <v>1545</v>
      </c>
      <c r="E4" s="45" t="s">
        <v>1554</v>
      </c>
      <c r="F4" s="45" t="s">
        <v>1555</v>
      </c>
      <c r="G4" s="5" t="s">
        <v>1556</v>
      </c>
      <c r="H4" s="88" t="s">
        <v>1763</v>
      </c>
    </row>
    <row r="5" spans="2:8" ht="13.8" thickTop="1" x14ac:dyDescent="0.25">
      <c r="B5" s="7">
        <v>1</v>
      </c>
      <c r="C5" s="17" t="s">
        <v>28</v>
      </c>
      <c r="D5" s="25" t="s">
        <v>1322</v>
      </c>
      <c r="E5" s="46" t="s">
        <v>1557</v>
      </c>
      <c r="F5" s="47" t="s">
        <v>1558</v>
      </c>
      <c r="G5" s="48" t="s">
        <v>1295</v>
      </c>
      <c r="H5" s="86"/>
    </row>
    <row r="6" spans="2:8" x14ac:dyDescent="0.25">
      <c r="B6" s="10">
        <v>2</v>
      </c>
      <c r="C6" s="18" t="s">
        <v>28</v>
      </c>
      <c r="D6" s="28" t="s">
        <v>1323</v>
      </c>
      <c r="E6" s="49" t="s">
        <v>1557</v>
      </c>
      <c r="F6" s="50" t="s">
        <v>1559</v>
      </c>
      <c r="G6" s="48" t="s">
        <v>1295</v>
      </c>
      <c r="H6" s="86"/>
    </row>
    <row r="7" spans="2:8" x14ac:dyDescent="0.25">
      <c r="B7" s="10">
        <v>3</v>
      </c>
      <c r="C7" s="18" t="s">
        <v>28</v>
      </c>
      <c r="D7" s="28" t="s">
        <v>1324</v>
      </c>
      <c r="E7" s="49" t="s">
        <v>1557</v>
      </c>
      <c r="F7" s="50" t="s">
        <v>1560</v>
      </c>
      <c r="G7" s="48" t="s">
        <v>1295</v>
      </c>
      <c r="H7" s="86"/>
    </row>
    <row r="8" spans="2:8" x14ac:dyDescent="0.25">
      <c r="B8" s="10">
        <v>4</v>
      </c>
      <c r="C8" s="18" t="s">
        <v>28</v>
      </c>
      <c r="D8" s="28" t="s">
        <v>1325</v>
      </c>
      <c r="E8" s="49" t="s">
        <v>1557</v>
      </c>
      <c r="F8" s="50" t="s">
        <v>1560</v>
      </c>
      <c r="G8" s="48" t="s">
        <v>1295</v>
      </c>
      <c r="H8" s="86"/>
    </row>
    <row r="9" spans="2:8" x14ac:dyDescent="0.25">
      <c r="B9" s="10">
        <v>5</v>
      </c>
      <c r="C9" s="18" t="s">
        <v>28</v>
      </c>
      <c r="D9" s="28" t="s">
        <v>1326</v>
      </c>
      <c r="E9" s="49" t="s">
        <v>1557</v>
      </c>
      <c r="F9" s="50" t="s">
        <v>1560</v>
      </c>
      <c r="G9" s="48" t="s">
        <v>1295</v>
      </c>
      <c r="H9" s="86"/>
    </row>
    <row r="10" spans="2:8" x14ac:dyDescent="0.25">
      <c r="B10" s="10">
        <v>6</v>
      </c>
      <c r="C10" s="18" t="s">
        <v>28</v>
      </c>
      <c r="D10" s="28" t="s">
        <v>1327</v>
      </c>
      <c r="E10" s="49" t="s">
        <v>1557</v>
      </c>
      <c r="F10" s="50" t="s">
        <v>1560</v>
      </c>
      <c r="G10" s="48" t="s">
        <v>1295</v>
      </c>
      <c r="H10" s="86"/>
    </row>
    <row r="11" spans="2:8" x14ac:dyDescent="0.25">
      <c r="B11" s="10">
        <v>7</v>
      </c>
      <c r="C11" s="18" t="s">
        <v>30</v>
      </c>
      <c r="D11" s="28" t="s">
        <v>1328</v>
      </c>
      <c r="E11" s="49" t="s">
        <v>1561</v>
      </c>
      <c r="F11" s="50" t="s">
        <v>1562</v>
      </c>
      <c r="G11" s="48" t="s">
        <v>1296</v>
      </c>
      <c r="H11" s="86"/>
    </row>
    <row r="12" spans="2:8" x14ac:dyDescent="0.25">
      <c r="B12" s="10">
        <v>8</v>
      </c>
      <c r="C12" s="18" t="s">
        <v>30</v>
      </c>
      <c r="D12" s="28" t="s">
        <v>11</v>
      </c>
      <c r="E12" s="49" t="s">
        <v>1561</v>
      </c>
      <c r="F12" s="50" t="s">
        <v>1563</v>
      </c>
      <c r="G12" s="48" t="s">
        <v>1297</v>
      </c>
      <c r="H12" s="86"/>
    </row>
    <row r="13" spans="2:8" x14ac:dyDescent="0.25">
      <c r="B13" s="10">
        <v>9</v>
      </c>
      <c r="C13" s="18" t="s">
        <v>30</v>
      </c>
      <c r="D13" s="28" t="s">
        <v>1329</v>
      </c>
      <c r="E13" s="49" t="s">
        <v>1561</v>
      </c>
      <c r="F13" s="50" t="s">
        <v>1564</v>
      </c>
      <c r="G13" s="48" t="s">
        <v>1295</v>
      </c>
      <c r="H13" s="86"/>
    </row>
    <row r="14" spans="2:8" x14ac:dyDescent="0.25">
      <c r="B14" s="10">
        <v>10</v>
      </c>
      <c r="C14" s="18" t="s">
        <v>30</v>
      </c>
      <c r="D14" s="28" t="s">
        <v>1330</v>
      </c>
      <c r="E14" s="49" t="s">
        <v>1561</v>
      </c>
      <c r="F14" s="50" t="s">
        <v>1565</v>
      </c>
      <c r="G14" s="48" t="s">
        <v>1295</v>
      </c>
      <c r="H14" s="86"/>
    </row>
    <row r="15" spans="2:8" x14ac:dyDescent="0.25">
      <c r="B15" s="10">
        <v>11</v>
      </c>
      <c r="C15" s="18" t="s">
        <v>23</v>
      </c>
      <c r="D15" s="28" t="s">
        <v>1331</v>
      </c>
      <c r="E15" s="49" t="s">
        <v>1566</v>
      </c>
      <c r="F15" s="50" t="s">
        <v>1567</v>
      </c>
      <c r="G15" s="61" t="s">
        <v>1730</v>
      </c>
      <c r="H15" s="86"/>
    </row>
    <row r="16" spans="2:8" x14ac:dyDescent="0.25">
      <c r="B16" s="10">
        <v>12</v>
      </c>
      <c r="C16" s="18" t="s">
        <v>23</v>
      </c>
      <c r="D16" s="28" t="s">
        <v>1</v>
      </c>
      <c r="E16" s="49" t="s">
        <v>1568</v>
      </c>
      <c r="F16" s="50" t="s">
        <v>1569</v>
      </c>
      <c r="G16" s="48" t="s">
        <v>1295</v>
      </c>
      <c r="H16" s="86"/>
    </row>
    <row r="17" spans="2:8" x14ac:dyDescent="0.25">
      <c r="B17" s="10">
        <v>13</v>
      </c>
      <c r="C17" s="18" t="s">
        <v>23</v>
      </c>
      <c r="D17" s="28" t="s">
        <v>1332</v>
      </c>
      <c r="E17" s="49" t="s">
        <v>1570</v>
      </c>
      <c r="F17" s="50" t="s">
        <v>1571</v>
      </c>
      <c r="G17" s="48" t="s">
        <v>1295</v>
      </c>
      <c r="H17" s="86"/>
    </row>
    <row r="18" spans="2:8" x14ac:dyDescent="0.25">
      <c r="B18" s="10">
        <v>14</v>
      </c>
      <c r="C18" s="18" t="s">
        <v>23</v>
      </c>
      <c r="D18" s="28" t="s">
        <v>1333</v>
      </c>
      <c r="E18" s="49" t="s">
        <v>1572</v>
      </c>
      <c r="F18" s="50" t="s">
        <v>1573</v>
      </c>
      <c r="G18" s="48" t="s">
        <v>1298</v>
      </c>
      <c r="H18" s="86"/>
    </row>
    <row r="19" spans="2:8" x14ac:dyDescent="0.25">
      <c r="B19" s="10">
        <v>15</v>
      </c>
      <c r="C19" s="18" t="s">
        <v>23</v>
      </c>
      <c r="D19" s="28" t="s">
        <v>1334</v>
      </c>
      <c r="E19" s="49" t="s">
        <v>1572</v>
      </c>
      <c r="F19" s="50" t="s">
        <v>1574</v>
      </c>
      <c r="G19" s="48" t="s">
        <v>1298</v>
      </c>
      <c r="H19" s="86"/>
    </row>
    <row r="20" spans="2:8" x14ac:dyDescent="0.25">
      <c r="B20" s="10">
        <v>16</v>
      </c>
      <c r="C20" s="18" t="s">
        <v>23</v>
      </c>
      <c r="D20" s="28" t="s">
        <v>1335</v>
      </c>
      <c r="E20" s="49" t="s">
        <v>1572</v>
      </c>
      <c r="F20" s="50" t="s">
        <v>1575</v>
      </c>
      <c r="G20" s="48" t="s">
        <v>1298</v>
      </c>
      <c r="H20" s="86"/>
    </row>
    <row r="21" spans="2:8" x14ac:dyDescent="0.25">
      <c r="B21" s="10">
        <v>17</v>
      </c>
      <c r="C21" s="18" t="s">
        <v>23</v>
      </c>
      <c r="D21" s="28" t="s">
        <v>2</v>
      </c>
      <c r="E21" s="49" t="s">
        <v>1572</v>
      </c>
      <c r="F21" s="50" t="s">
        <v>1576</v>
      </c>
      <c r="G21" s="48" t="s">
        <v>1298</v>
      </c>
      <c r="H21" s="86"/>
    </row>
    <row r="22" spans="2:8" x14ac:dyDescent="0.25">
      <c r="B22" s="10">
        <v>18</v>
      </c>
      <c r="C22" s="18" t="s">
        <v>23</v>
      </c>
      <c r="D22" s="28" t="s">
        <v>3</v>
      </c>
      <c r="E22" s="49" t="s">
        <v>1572</v>
      </c>
      <c r="F22" s="50" t="s">
        <v>1577</v>
      </c>
      <c r="G22" s="48" t="s">
        <v>1298</v>
      </c>
      <c r="H22" s="86"/>
    </row>
    <row r="23" spans="2:8" x14ac:dyDescent="0.25">
      <c r="B23" s="10">
        <v>19</v>
      </c>
      <c r="C23" s="18" t="s">
        <v>23</v>
      </c>
      <c r="D23" s="28" t="s">
        <v>1336</v>
      </c>
      <c r="E23" s="49" t="s">
        <v>1578</v>
      </c>
      <c r="F23" s="50" t="s">
        <v>1579</v>
      </c>
      <c r="G23" s="48" t="s">
        <v>1298</v>
      </c>
      <c r="H23" s="86"/>
    </row>
    <row r="24" spans="2:8" x14ac:dyDescent="0.25">
      <c r="B24" s="10">
        <v>20</v>
      </c>
      <c r="C24" s="18" t="s">
        <v>23</v>
      </c>
      <c r="D24" s="28" t="s">
        <v>9</v>
      </c>
      <c r="E24" s="49" t="s">
        <v>1578</v>
      </c>
      <c r="F24" s="50" t="s">
        <v>1580</v>
      </c>
      <c r="G24" s="48" t="s">
        <v>1299</v>
      </c>
      <c r="H24" s="86"/>
    </row>
    <row r="25" spans="2:8" x14ac:dyDescent="0.25">
      <c r="B25" s="10">
        <v>21</v>
      </c>
      <c r="C25" s="18" t="s">
        <v>23</v>
      </c>
      <c r="D25" s="28" t="s">
        <v>1337</v>
      </c>
      <c r="E25" s="49" t="s">
        <v>1566</v>
      </c>
      <c r="F25" s="62" t="s">
        <v>1745</v>
      </c>
      <c r="G25" s="61" t="s">
        <v>1730</v>
      </c>
      <c r="H25" s="86"/>
    </row>
    <row r="26" spans="2:8" x14ac:dyDescent="0.25">
      <c r="B26" s="10">
        <v>22</v>
      </c>
      <c r="C26" s="18" t="s">
        <v>23</v>
      </c>
      <c r="D26" s="28" t="s">
        <v>1338</v>
      </c>
      <c r="E26" s="49" t="s">
        <v>1578</v>
      </c>
      <c r="F26" s="50" t="s">
        <v>1581</v>
      </c>
      <c r="G26" s="48" t="s">
        <v>1300</v>
      </c>
      <c r="H26" s="86"/>
    </row>
    <row r="27" spans="2:8" x14ac:dyDescent="0.25">
      <c r="B27" s="10">
        <v>23</v>
      </c>
      <c r="C27" s="18" t="s">
        <v>23</v>
      </c>
      <c r="D27" s="28" t="s">
        <v>1339</v>
      </c>
      <c r="E27" s="49" t="s">
        <v>1566</v>
      </c>
      <c r="F27" s="50" t="s">
        <v>1582</v>
      </c>
      <c r="G27" s="48" t="s">
        <v>1302</v>
      </c>
      <c r="H27" s="86"/>
    </row>
    <row r="28" spans="2:8" x14ac:dyDescent="0.25">
      <c r="B28" s="10">
        <v>24</v>
      </c>
      <c r="C28" s="18" t="s">
        <v>23</v>
      </c>
      <c r="D28" s="28" t="s">
        <v>1340</v>
      </c>
      <c r="E28" s="49" t="s">
        <v>1578</v>
      </c>
      <c r="F28" s="50" t="s">
        <v>1560</v>
      </c>
      <c r="G28" s="48" t="s">
        <v>1301</v>
      </c>
      <c r="H28" s="86"/>
    </row>
    <row r="29" spans="2:8" x14ac:dyDescent="0.25">
      <c r="B29" s="10">
        <v>25</v>
      </c>
      <c r="C29" s="18" t="s">
        <v>23</v>
      </c>
      <c r="D29" s="28" t="s">
        <v>1341</v>
      </c>
      <c r="E29" s="49" t="s">
        <v>1583</v>
      </c>
      <c r="F29" s="50" t="s">
        <v>1560</v>
      </c>
      <c r="G29" s="48" t="s">
        <v>1295</v>
      </c>
      <c r="H29" s="86"/>
    </row>
    <row r="30" spans="2:8" x14ac:dyDescent="0.25">
      <c r="B30" s="10">
        <v>26</v>
      </c>
      <c r="C30" s="18" t="s">
        <v>23</v>
      </c>
      <c r="D30" s="28" t="s">
        <v>1342</v>
      </c>
      <c r="E30" s="49" t="s">
        <v>1566</v>
      </c>
      <c r="F30" s="50" t="s">
        <v>1584</v>
      </c>
      <c r="G30" s="48" t="s">
        <v>1302</v>
      </c>
      <c r="H30" s="86"/>
    </row>
    <row r="31" spans="2:8" x14ac:dyDescent="0.25">
      <c r="B31" s="10">
        <v>27</v>
      </c>
      <c r="C31" s="18" t="s">
        <v>23</v>
      </c>
      <c r="D31" s="28" t="s">
        <v>1340</v>
      </c>
      <c r="E31" s="49" t="s">
        <v>1578</v>
      </c>
      <c r="F31" s="50" t="s">
        <v>1567</v>
      </c>
      <c r="G31" s="48" t="s">
        <v>1301</v>
      </c>
      <c r="H31" s="86"/>
    </row>
    <row r="32" spans="2:8" x14ac:dyDescent="0.25">
      <c r="B32" s="10">
        <v>28</v>
      </c>
      <c r="C32" s="18" t="s">
        <v>23</v>
      </c>
      <c r="D32" s="28" t="s">
        <v>1343</v>
      </c>
      <c r="E32" s="49" t="s">
        <v>1583</v>
      </c>
      <c r="F32" s="50" t="s">
        <v>1560</v>
      </c>
      <c r="G32" s="48" t="s">
        <v>1295</v>
      </c>
      <c r="H32" s="86"/>
    </row>
    <row r="33" spans="2:8" x14ac:dyDescent="0.25">
      <c r="B33" s="10">
        <v>29</v>
      </c>
      <c r="C33" s="18" t="s">
        <v>23</v>
      </c>
      <c r="D33" s="28" t="s">
        <v>1344</v>
      </c>
      <c r="E33" s="49" t="s">
        <v>1583</v>
      </c>
      <c r="F33" s="50" t="s">
        <v>1560</v>
      </c>
      <c r="G33" s="48" t="s">
        <v>1295</v>
      </c>
      <c r="H33" s="86"/>
    </row>
    <row r="34" spans="2:8" x14ac:dyDescent="0.25">
      <c r="B34" s="10">
        <v>30</v>
      </c>
      <c r="C34" s="18" t="s">
        <v>23</v>
      </c>
      <c r="D34" s="28" t="s">
        <v>1346</v>
      </c>
      <c r="E34" s="49" t="s">
        <v>1583</v>
      </c>
      <c r="F34" s="50"/>
      <c r="G34" s="48" t="s">
        <v>1295</v>
      </c>
      <c r="H34" s="86"/>
    </row>
    <row r="35" spans="2:8" x14ac:dyDescent="0.25">
      <c r="B35" s="10">
        <v>31</v>
      </c>
      <c r="C35" s="18" t="s">
        <v>23</v>
      </c>
      <c r="D35" s="28" t="s">
        <v>1347</v>
      </c>
      <c r="E35" s="49" t="s">
        <v>1578</v>
      </c>
      <c r="F35" s="50" t="s">
        <v>1585</v>
      </c>
      <c r="G35" s="48" t="s">
        <v>1303</v>
      </c>
      <c r="H35" s="86"/>
    </row>
    <row r="36" spans="2:8" x14ac:dyDescent="0.25">
      <c r="B36" s="10">
        <v>32</v>
      </c>
      <c r="C36" s="18" t="s">
        <v>23</v>
      </c>
      <c r="D36" s="28" t="s">
        <v>1348</v>
      </c>
      <c r="E36" s="49" t="s">
        <v>1578</v>
      </c>
      <c r="F36" s="50" t="s">
        <v>1586</v>
      </c>
      <c r="G36" s="48" t="s">
        <v>1304</v>
      </c>
      <c r="H36" s="86"/>
    </row>
    <row r="37" spans="2:8" x14ac:dyDescent="0.25">
      <c r="B37" s="10">
        <v>33</v>
      </c>
      <c r="C37" s="18" t="s">
        <v>23</v>
      </c>
      <c r="D37" s="28" t="s">
        <v>1349</v>
      </c>
      <c r="E37" s="49" t="s">
        <v>1578</v>
      </c>
      <c r="F37" s="50" t="s">
        <v>1587</v>
      </c>
      <c r="G37" s="48" t="s">
        <v>1304</v>
      </c>
      <c r="H37" s="86"/>
    </row>
    <row r="38" spans="2:8" x14ac:dyDescent="0.25">
      <c r="B38" s="10">
        <v>34</v>
      </c>
      <c r="C38" s="18" t="s">
        <v>23</v>
      </c>
      <c r="D38" s="28" t="s">
        <v>1350</v>
      </c>
      <c r="E38" s="49" t="s">
        <v>1578</v>
      </c>
      <c r="F38" s="50"/>
      <c r="G38" s="48" t="s">
        <v>1298</v>
      </c>
      <c r="H38" s="86"/>
    </row>
    <row r="39" spans="2:8" x14ac:dyDescent="0.25">
      <c r="B39" s="10">
        <v>35</v>
      </c>
      <c r="C39" s="18" t="s">
        <v>23</v>
      </c>
      <c r="D39" s="28" t="s">
        <v>1351</v>
      </c>
      <c r="E39" s="49" t="s">
        <v>1583</v>
      </c>
      <c r="F39" s="50" t="s">
        <v>1560</v>
      </c>
      <c r="G39" s="48" t="s">
        <v>1295</v>
      </c>
      <c r="H39" s="86"/>
    </row>
    <row r="40" spans="2:8" x14ac:dyDescent="0.25">
      <c r="B40" s="10">
        <v>36</v>
      </c>
      <c r="C40" s="18" t="s">
        <v>23</v>
      </c>
      <c r="D40" s="28" t="s">
        <v>1352</v>
      </c>
      <c r="E40" s="49" t="s">
        <v>1583</v>
      </c>
      <c r="F40" s="50" t="s">
        <v>1560</v>
      </c>
      <c r="G40" s="48" t="s">
        <v>1295</v>
      </c>
      <c r="H40" s="86"/>
    </row>
    <row r="41" spans="2:8" x14ac:dyDescent="0.25">
      <c r="B41" s="10">
        <v>37</v>
      </c>
      <c r="C41" s="18" t="s">
        <v>23</v>
      </c>
      <c r="D41" s="28" t="s">
        <v>1353</v>
      </c>
      <c r="E41" s="49" t="s">
        <v>1583</v>
      </c>
      <c r="F41" s="50" t="s">
        <v>1560</v>
      </c>
      <c r="G41" s="48" t="s">
        <v>1295</v>
      </c>
      <c r="H41" s="86"/>
    </row>
    <row r="42" spans="2:8" x14ac:dyDescent="0.25">
      <c r="B42" s="10">
        <v>38</v>
      </c>
      <c r="C42" s="18" t="s">
        <v>23</v>
      </c>
      <c r="D42" s="28" t="s">
        <v>16</v>
      </c>
      <c r="E42" s="49" t="s">
        <v>1588</v>
      </c>
      <c r="F42" s="50" t="s">
        <v>1589</v>
      </c>
      <c r="G42" s="48" t="s">
        <v>1298</v>
      </c>
      <c r="H42" s="86"/>
    </row>
    <row r="43" spans="2:8" x14ac:dyDescent="0.25">
      <c r="B43" s="10">
        <v>39</v>
      </c>
      <c r="C43" s="18" t="s">
        <v>23</v>
      </c>
      <c r="D43" s="28" t="s">
        <v>1354</v>
      </c>
      <c r="E43" s="49" t="s">
        <v>1590</v>
      </c>
      <c r="F43" s="50"/>
      <c r="G43" s="48" t="s">
        <v>1295</v>
      </c>
      <c r="H43" s="86"/>
    </row>
    <row r="44" spans="2:8" x14ac:dyDescent="0.25">
      <c r="B44" s="10">
        <v>40</v>
      </c>
      <c r="C44" s="18" t="s">
        <v>23</v>
      </c>
      <c r="D44" s="28" t="s">
        <v>18</v>
      </c>
      <c r="E44" s="49" t="s">
        <v>1591</v>
      </c>
      <c r="F44" s="50"/>
      <c r="G44" s="48" t="s">
        <v>1295</v>
      </c>
      <c r="H44" s="86"/>
    </row>
    <row r="45" spans="2:8" x14ac:dyDescent="0.25">
      <c r="B45" s="10">
        <v>41</v>
      </c>
      <c r="C45" s="18" t="s">
        <v>23</v>
      </c>
      <c r="D45" s="28" t="s">
        <v>1355</v>
      </c>
      <c r="E45" s="49" t="s">
        <v>1566</v>
      </c>
      <c r="F45" s="62" t="s">
        <v>1731</v>
      </c>
      <c r="G45" s="61" t="s">
        <v>1730</v>
      </c>
      <c r="H45" s="86"/>
    </row>
    <row r="46" spans="2:8" x14ac:dyDescent="0.25">
      <c r="B46" s="10">
        <v>42</v>
      </c>
      <c r="C46" s="18" t="s">
        <v>23</v>
      </c>
      <c r="D46" s="28" t="s">
        <v>19</v>
      </c>
      <c r="E46" s="49" t="s">
        <v>1583</v>
      </c>
      <c r="F46" s="50" t="s">
        <v>1560</v>
      </c>
      <c r="G46" s="48" t="s">
        <v>1295</v>
      </c>
      <c r="H46" s="86"/>
    </row>
    <row r="47" spans="2:8" x14ac:dyDescent="0.25">
      <c r="B47" s="10">
        <v>43</v>
      </c>
      <c r="C47" s="18" t="s">
        <v>23</v>
      </c>
      <c r="D47" s="28" t="s">
        <v>1356</v>
      </c>
      <c r="E47" s="49" t="s">
        <v>1566</v>
      </c>
      <c r="F47" s="50" t="s">
        <v>1584</v>
      </c>
      <c r="G47" s="61" t="s">
        <v>1732</v>
      </c>
      <c r="H47" s="86"/>
    </row>
    <row r="48" spans="2:8" s="81" customFormat="1" x14ac:dyDescent="0.25">
      <c r="B48" s="60">
        <v>45</v>
      </c>
      <c r="C48" s="63" t="s">
        <v>26</v>
      </c>
      <c r="D48" s="78" t="s">
        <v>1759</v>
      </c>
      <c r="E48" s="49" t="s">
        <v>1761</v>
      </c>
      <c r="F48" s="50"/>
      <c r="G48" s="61"/>
      <c r="H48" s="86"/>
    </row>
    <row r="49" spans="2:8" x14ac:dyDescent="0.25">
      <c r="B49" s="10">
        <v>46</v>
      </c>
      <c r="C49" s="18" t="s">
        <v>26</v>
      </c>
      <c r="D49" s="28" t="s">
        <v>0</v>
      </c>
      <c r="E49" s="49" t="s">
        <v>1761</v>
      </c>
      <c r="F49" s="50"/>
      <c r="G49" s="48" t="s">
        <v>1295</v>
      </c>
      <c r="H49" s="86"/>
    </row>
    <row r="50" spans="2:8" x14ac:dyDescent="0.25">
      <c r="B50" s="10">
        <v>47</v>
      </c>
      <c r="C50" s="18" t="s">
        <v>26</v>
      </c>
      <c r="D50" s="28" t="s">
        <v>1359</v>
      </c>
      <c r="E50" s="49"/>
      <c r="F50" s="50"/>
      <c r="G50" s="48" t="s">
        <v>1295</v>
      </c>
      <c r="H50" s="86"/>
    </row>
    <row r="51" spans="2:8" x14ac:dyDescent="0.25">
      <c r="B51" s="10">
        <v>48</v>
      </c>
      <c r="C51" s="18" t="s">
        <v>26</v>
      </c>
      <c r="D51" s="28" t="s">
        <v>1361</v>
      </c>
      <c r="E51" s="49"/>
      <c r="F51" s="50"/>
      <c r="G51" s="48" t="s">
        <v>1295</v>
      </c>
      <c r="H51" s="86"/>
    </row>
    <row r="52" spans="2:8" x14ac:dyDescent="0.25">
      <c r="B52" s="10">
        <v>49</v>
      </c>
      <c r="C52" s="18" t="s">
        <v>26</v>
      </c>
      <c r="D52" s="28" t="s">
        <v>1363</v>
      </c>
      <c r="E52" s="49"/>
      <c r="F52" s="50"/>
      <c r="G52" s="48" t="s">
        <v>1295</v>
      </c>
      <c r="H52" s="86"/>
    </row>
    <row r="53" spans="2:8" x14ac:dyDescent="0.25">
      <c r="B53" s="10">
        <v>50</v>
      </c>
      <c r="C53" s="18" t="s">
        <v>26</v>
      </c>
      <c r="D53" s="28" t="s">
        <v>1365</v>
      </c>
      <c r="E53" s="49"/>
      <c r="F53" s="50"/>
      <c r="G53" s="48" t="s">
        <v>1295</v>
      </c>
      <c r="H53" s="86"/>
    </row>
    <row r="54" spans="2:8" x14ac:dyDescent="0.25">
      <c r="B54" s="10">
        <v>51</v>
      </c>
      <c r="C54" s="18" t="s">
        <v>26</v>
      </c>
      <c r="D54" s="28" t="s">
        <v>1366</v>
      </c>
      <c r="E54" s="49"/>
      <c r="F54" s="50"/>
      <c r="G54" s="48" t="s">
        <v>1295</v>
      </c>
      <c r="H54" s="86"/>
    </row>
    <row r="55" spans="2:8" x14ac:dyDescent="0.25">
      <c r="B55" s="10">
        <v>52</v>
      </c>
      <c r="C55" s="18" t="s">
        <v>26</v>
      </c>
      <c r="D55" s="28" t="s">
        <v>1368</v>
      </c>
      <c r="E55" s="49"/>
      <c r="F55" s="50"/>
      <c r="G55" s="48" t="s">
        <v>1295</v>
      </c>
      <c r="H55" s="86"/>
    </row>
    <row r="56" spans="2:8" x14ac:dyDescent="0.25">
      <c r="B56" s="10">
        <v>53</v>
      </c>
      <c r="C56" s="18" t="s">
        <v>27</v>
      </c>
      <c r="D56" s="28" t="s">
        <v>1369</v>
      </c>
      <c r="E56" s="49" t="s">
        <v>1583</v>
      </c>
      <c r="F56" s="50"/>
      <c r="G56" s="48" t="s">
        <v>1295</v>
      </c>
      <c r="H56" s="86"/>
    </row>
    <row r="57" spans="2:8" x14ac:dyDescent="0.25">
      <c r="B57" s="10">
        <v>54</v>
      </c>
      <c r="C57" s="18" t="s">
        <v>27</v>
      </c>
      <c r="D57" s="28" t="s">
        <v>1370</v>
      </c>
      <c r="E57" s="49" t="s">
        <v>1592</v>
      </c>
      <c r="F57" s="50"/>
      <c r="G57" s="48" t="s">
        <v>1295</v>
      </c>
      <c r="H57" s="86"/>
    </row>
    <row r="58" spans="2:8" x14ac:dyDescent="0.25">
      <c r="B58" s="10">
        <v>55</v>
      </c>
      <c r="C58" s="18" t="s">
        <v>27</v>
      </c>
      <c r="D58" s="28" t="s">
        <v>1371</v>
      </c>
      <c r="E58" s="49" t="s">
        <v>1593</v>
      </c>
      <c r="F58" s="50"/>
      <c r="G58" s="48" t="s">
        <v>1298</v>
      </c>
      <c r="H58" s="86"/>
    </row>
    <row r="59" spans="2:8" x14ac:dyDescent="0.25">
      <c r="B59" s="10">
        <v>56</v>
      </c>
      <c r="C59" s="18" t="s">
        <v>27</v>
      </c>
      <c r="D59" s="28" t="s">
        <v>1372</v>
      </c>
      <c r="E59" s="49" t="s">
        <v>1583</v>
      </c>
      <c r="F59" s="50" t="s">
        <v>1560</v>
      </c>
      <c r="G59" s="48" t="s">
        <v>1295</v>
      </c>
      <c r="H59" s="86"/>
    </row>
    <row r="60" spans="2:8" x14ac:dyDescent="0.25">
      <c r="B60" s="10">
        <v>57</v>
      </c>
      <c r="C60" s="18" t="s">
        <v>27</v>
      </c>
      <c r="D60" s="28" t="s">
        <v>1373</v>
      </c>
      <c r="E60" s="49" t="s">
        <v>1594</v>
      </c>
      <c r="F60" s="50" t="s">
        <v>1560</v>
      </c>
      <c r="G60" s="48" t="s">
        <v>1295</v>
      </c>
      <c r="H60" s="86"/>
    </row>
    <row r="61" spans="2:8" x14ac:dyDescent="0.25">
      <c r="B61" s="10">
        <v>58</v>
      </c>
      <c r="C61" s="18" t="s">
        <v>27</v>
      </c>
      <c r="D61" s="28" t="s">
        <v>1374</v>
      </c>
      <c r="E61" s="49" t="s">
        <v>1595</v>
      </c>
      <c r="F61" s="50" t="s">
        <v>1596</v>
      </c>
      <c r="G61" s="48" t="s">
        <v>1305</v>
      </c>
      <c r="H61" s="86"/>
    </row>
    <row r="62" spans="2:8" x14ac:dyDescent="0.25">
      <c r="B62" s="10">
        <v>59</v>
      </c>
      <c r="C62" s="18" t="s">
        <v>27</v>
      </c>
      <c r="D62" s="28" t="s">
        <v>1375</v>
      </c>
      <c r="E62" s="49" t="s">
        <v>1594</v>
      </c>
      <c r="F62" s="50" t="s">
        <v>1597</v>
      </c>
      <c r="G62" s="48" t="s">
        <v>1298</v>
      </c>
      <c r="H62" s="86"/>
    </row>
    <row r="63" spans="2:8" x14ac:dyDescent="0.25">
      <c r="B63" s="10">
        <v>60</v>
      </c>
      <c r="C63" s="18" t="s">
        <v>27</v>
      </c>
      <c r="D63" s="28" t="s">
        <v>1376</v>
      </c>
      <c r="E63" s="49" t="s">
        <v>1594</v>
      </c>
      <c r="F63" s="50"/>
      <c r="G63" s="48"/>
      <c r="H63" s="86"/>
    </row>
    <row r="64" spans="2:8" x14ac:dyDescent="0.25">
      <c r="B64" s="10">
        <v>61</v>
      </c>
      <c r="C64" s="18" t="s">
        <v>27</v>
      </c>
      <c r="D64" s="28" t="s">
        <v>1377</v>
      </c>
      <c r="E64" s="49" t="s">
        <v>1598</v>
      </c>
      <c r="F64" s="50"/>
      <c r="G64" s="48" t="s">
        <v>1306</v>
      </c>
      <c r="H64" s="86"/>
    </row>
    <row r="65" spans="2:8" x14ac:dyDescent="0.25">
      <c r="B65" s="10">
        <v>62</v>
      </c>
      <c r="C65" s="18" t="s">
        <v>27</v>
      </c>
      <c r="D65" s="28" t="s">
        <v>12</v>
      </c>
      <c r="E65" s="49" t="s">
        <v>1583</v>
      </c>
      <c r="F65" s="50" t="s">
        <v>1560</v>
      </c>
      <c r="G65" s="48" t="s">
        <v>1295</v>
      </c>
      <c r="H65" s="86"/>
    </row>
    <row r="66" spans="2:8" x14ac:dyDescent="0.25">
      <c r="B66" s="10">
        <v>63</v>
      </c>
      <c r="C66" s="18" t="s">
        <v>27</v>
      </c>
      <c r="D66" s="28" t="s">
        <v>1378</v>
      </c>
      <c r="E66" s="49" t="s">
        <v>1599</v>
      </c>
      <c r="F66" s="50"/>
      <c r="G66" s="48" t="s">
        <v>1295</v>
      </c>
      <c r="H66" s="86"/>
    </row>
    <row r="67" spans="2:8" x14ac:dyDescent="0.25">
      <c r="B67" s="10">
        <v>64</v>
      </c>
      <c r="C67" s="18" t="s">
        <v>27</v>
      </c>
      <c r="D67" s="28" t="s">
        <v>1379</v>
      </c>
      <c r="E67" s="49" t="s">
        <v>1600</v>
      </c>
      <c r="F67" s="50"/>
      <c r="G67" s="48" t="s">
        <v>1295</v>
      </c>
      <c r="H67" s="86"/>
    </row>
    <row r="68" spans="2:8" x14ac:dyDescent="0.25">
      <c r="B68" s="10">
        <v>65</v>
      </c>
      <c r="C68" s="18" t="s">
        <v>27</v>
      </c>
      <c r="D68" s="28" t="s">
        <v>1380</v>
      </c>
      <c r="E68" s="49" t="s">
        <v>1601</v>
      </c>
      <c r="F68" s="50"/>
      <c r="G68" s="48" t="s">
        <v>1295</v>
      </c>
      <c r="H68" s="86"/>
    </row>
    <row r="69" spans="2:8" x14ac:dyDescent="0.25">
      <c r="B69" s="10">
        <v>66</v>
      </c>
      <c r="C69" s="18" t="s">
        <v>27</v>
      </c>
      <c r="D69" s="28" t="s">
        <v>1381</v>
      </c>
      <c r="E69" s="49" t="s">
        <v>1598</v>
      </c>
      <c r="F69" s="50"/>
      <c r="G69" s="48" t="s">
        <v>1306</v>
      </c>
      <c r="H69" s="86"/>
    </row>
    <row r="70" spans="2:8" x14ac:dyDescent="0.25">
      <c r="B70" s="10">
        <v>67</v>
      </c>
      <c r="C70" s="18" t="s">
        <v>27</v>
      </c>
      <c r="D70" s="28" t="s">
        <v>1382</v>
      </c>
      <c r="E70" s="49" t="s">
        <v>1602</v>
      </c>
      <c r="F70" s="50"/>
      <c r="G70" s="48" t="s">
        <v>1295</v>
      </c>
      <c r="H70" s="86"/>
    </row>
    <row r="71" spans="2:8" x14ac:dyDescent="0.25">
      <c r="B71" s="10">
        <v>68</v>
      </c>
      <c r="C71" s="18" t="s">
        <v>27</v>
      </c>
      <c r="D71" s="28" t="s">
        <v>1383</v>
      </c>
      <c r="E71" s="49" t="s">
        <v>1598</v>
      </c>
      <c r="F71" s="50"/>
      <c r="G71" s="48" t="s">
        <v>1298</v>
      </c>
      <c r="H71" s="86"/>
    </row>
    <row r="72" spans="2:8" x14ac:dyDescent="0.25">
      <c r="B72" s="10">
        <v>69</v>
      </c>
      <c r="C72" s="18" t="s">
        <v>27</v>
      </c>
      <c r="D72" s="28" t="s">
        <v>1384</v>
      </c>
      <c r="E72" s="49" t="s">
        <v>1583</v>
      </c>
      <c r="F72" s="50" t="s">
        <v>1603</v>
      </c>
      <c r="G72" s="48" t="s">
        <v>1294</v>
      </c>
      <c r="H72" s="86"/>
    </row>
    <row r="73" spans="2:8" x14ac:dyDescent="0.25">
      <c r="B73" s="10">
        <v>70</v>
      </c>
      <c r="C73" s="18" t="s">
        <v>27</v>
      </c>
      <c r="D73" s="28" t="s">
        <v>20</v>
      </c>
      <c r="E73" s="49" t="s">
        <v>1583</v>
      </c>
      <c r="F73" s="50" t="s">
        <v>1560</v>
      </c>
      <c r="G73" s="48" t="s">
        <v>1295</v>
      </c>
      <c r="H73" s="86"/>
    </row>
    <row r="74" spans="2:8" x14ac:dyDescent="0.25">
      <c r="B74" s="10">
        <v>71</v>
      </c>
      <c r="C74" s="18" t="s">
        <v>32</v>
      </c>
      <c r="D74" s="28" t="s">
        <v>1385</v>
      </c>
      <c r="E74" s="49" t="s">
        <v>1566</v>
      </c>
      <c r="F74" s="50" t="s">
        <v>1604</v>
      </c>
      <c r="G74" s="48" t="s">
        <v>1307</v>
      </c>
      <c r="H74" s="86"/>
    </row>
    <row r="75" spans="2:8" x14ac:dyDescent="0.25">
      <c r="B75" s="10">
        <v>72</v>
      </c>
      <c r="C75" s="18" t="s">
        <v>32</v>
      </c>
      <c r="D75" s="28" t="s">
        <v>1386</v>
      </c>
      <c r="E75" s="49" t="s">
        <v>1566</v>
      </c>
      <c r="F75" s="50" t="s">
        <v>1605</v>
      </c>
      <c r="G75" s="48" t="s">
        <v>1308</v>
      </c>
      <c r="H75" s="86"/>
    </row>
    <row r="76" spans="2:8" x14ac:dyDescent="0.25">
      <c r="B76" s="10">
        <v>73</v>
      </c>
      <c r="C76" s="18" t="s">
        <v>32</v>
      </c>
      <c r="D76" s="28" t="s">
        <v>1387</v>
      </c>
      <c r="E76" s="49" t="s">
        <v>1566</v>
      </c>
      <c r="F76" s="50" t="s">
        <v>1606</v>
      </c>
      <c r="G76" s="48" t="s">
        <v>1309</v>
      </c>
      <c r="H76" s="86"/>
    </row>
    <row r="77" spans="2:8" x14ac:dyDescent="0.25">
      <c r="B77" s="10">
        <v>74</v>
      </c>
      <c r="C77" s="18" t="s">
        <v>32</v>
      </c>
      <c r="D77" s="28" t="s">
        <v>1388</v>
      </c>
      <c r="E77" s="49" t="s">
        <v>1566</v>
      </c>
      <c r="F77" s="50"/>
      <c r="G77" s="48" t="s">
        <v>1309</v>
      </c>
      <c r="H77" s="86"/>
    </row>
    <row r="78" spans="2:8" x14ac:dyDescent="0.25">
      <c r="B78" s="10">
        <v>75</v>
      </c>
      <c r="C78" s="18" t="s">
        <v>32</v>
      </c>
      <c r="D78" s="28" t="s">
        <v>1389</v>
      </c>
      <c r="E78" s="49" t="s">
        <v>1607</v>
      </c>
      <c r="F78" s="50" t="s">
        <v>1608</v>
      </c>
      <c r="G78" s="48" t="s">
        <v>1310</v>
      </c>
      <c r="H78" s="86"/>
    </row>
    <row r="79" spans="2:8" x14ac:dyDescent="0.25">
      <c r="B79" s="10">
        <v>76</v>
      </c>
      <c r="C79" s="18" t="s">
        <v>32</v>
      </c>
      <c r="D79" s="28" t="s">
        <v>1390</v>
      </c>
      <c r="E79" s="49" t="s">
        <v>1566</v>
      </c>
      <c r="F79" s="50" t="s">
        <v>1609</v>
      </c>
      <c r="G79" s="48" t="s">
        <v>1311</v>
      </c>
      <c r="H79" s="86"/>
    </row>
    <row r="80" spans="2:8" x14ac:dyDescent="0.25">
      <c r="B80" s="10">
        <v>77</v>
      </c>
      <c r="C80" s="18" t="s">
        <v>32</v>
      </c>
      <c r="D80" s="28" t="s">
        <v>1391</v>
      </c>
      <c r="E80" s="49" t="s">
        <v>1566</v>
      </c>
      <c r="F80" s="50" t="s">
        <v>1610</v>
      </c>
      <c r="G80" s="48" t="s">
        <v>1307</v>
      </c>
      <c r="H80" s="86"/>
    </row>
    <row r="81" spans="2:8" x14ac:dyDescent="0.25">
      <c r="B81" s="10">
        <v>78</v>
      </c>
      <c r="C81" s="18" t="s">
        <v>32</v>
      </c>
      <c r="D81" s="28" t="s">
        <v>1392</v>
      </c>
      <c r="E81" s="49" t="s">
        <v>1607</v>
      </c>
      <c r="F81" s="50" t="s">
        <v>1611</v>
      </c>
      <c r="G81" s="48" t="s">
        <v>1307</v>
      </c>
      <c r="H81" s="86"/>
    </row>
    <row r="82" spans="2:8" x14ac:dyDescent="0.25">
      <c r="B82" s="10">
        <v>79</v>
      </c>
      <c r="C82" s="18" t="s">
        <v>24</v>
      </c>
      <c r="D82" s="28" t="s">
        <v>1393</v>
      </c>
      <c r="E82" s="49" t="s">
        <v>1612</v>
      </c>
      <c r="F82" s="50"/>
      <c r="G82" s="48" t="s">
        <v>1298</v>
      </c>
      <c r="H82" s="86"/>
    </row>
    <row r="83" spans="2:8" x14ac:dyDescent="0.25">
      <c r="B83" s="10">
        <v>80</v>
      </c>
      <c r="C83" s="18" t="s">
        <v>24</v>
      </c>
      <c r="D83" s="28" t="s">
        <v>1394</v>
      </c>
      <c r="E83" s="49" t="s">
        <v>1598</v>
      </c>
      <c r="F83" s="50" t="s">
        <v>1613</v>
      </c>
      <c r="G83" s="48" t="s">
        <v>1306</v>
      </c>
      <c r="H83" s="86"/>
    </row>
    <row r="84" spans="2:8" x14ac:dyDescent="0.25">
      <c r="B84" s="10">
        <v>81</v>
      </c>
      <c r="C84" s="18" t="s">
        <v>24</v>
      </c>
      <c r="D84" s="28" t="s">
        <v>1395</v>
      </c>
      <c r="E84" s="49" t="s">
        <v>1614</v>
      </c>
      <c r="F84" s="50" t="s">
        <v>1615</v>
      </c>
      <c r="G84" s="48" t="s">
        <v>1306</v>
      </c>
      <c r="H84" s="86"/>
    </row>
    <row r="85" spans="2:8" x14ac:dyDescent="0.25">
      <c r="B85" s="10">
        <v>82</v>
      </c>
      <c r="C85" s="18" t="s">
        <v>24</v>
      </c>
      <c r="D85" s="28" t="s">
        <v>1396</v>
      </c>
      <c r="E85" s="49" t="s">
        <v>1616</v>
      </c>
      <c r="F85" s="50" t="s">
        <v>1617</v>
      </c>
      <c r="G85" s="48" t="s">
        <v>1298</v>
      </c>
      <c r="H85" s="86"/>
    </row>
    <row r="86" spans="2:8" x14ac:dyDescent="0.25">
      <c r="B86" s="10">
        <v>83</v>
      </c>
      <c r="C86" s="18" t="s">
        <v>24</v>
      </c>
      <c r="D86" s="28" t="s">
        <v>1397</v>
      </c>
      <c r="E86" s="49" t="s">
        <v>1618</v>
      </c>
      <c r="F86" s="50" t="s">
        <v>1619</v>
      </c>
      <c r="G86" s="48" t="s">
        <v>1312</v>
      </c>
      <c r="H86" s="86"/>
    </row>
    <row r="87" spans="2:8" x14ac:dyDescent="0.25">
      <c r="B87" s="10">
        <v>84</v>
      </c>
      <c r="C87" s="18" t="s">
        <v>24</v>
      </c>
      <c r="D87" s="28" t="s">
        <v>1398</v>
      </c>
      <c r="E87" s="49" t="s">
        <v>1618</v>
      </c>
      <c r="F87" s="50" t="s">
        <v>1620</v>
      </c>
      <c r="G87" s="48" t="s">
        <v>1312</v>
      </c>
      <c r="H87" s="86"/>
    </row>
    <row r="88" spans="2:8" x14ac:dyDescent="0.25">
      <c r="B88" s="10">
        <v>85</v>
      </c>
      <c r="C88" s="18" t="s">
        <v>24</v>
      </c>
      <c r="D88" s="28" t="s">
        <v>1399</v>
      </c>
      <c r="E88" s="49" t="s">
        <v>1621</v>
      </c>
      <c r="F88" s="50" t="s">
        <v>1622</v>
      </c>
      <c r="G88" s="48" t="s">
        <v>1312</v>
      </c>
      <c r="H88" s="86"/>
    </row>
    <row r="89" spans="2:8" x14ac:dyDescent="0.25">
      <c r="B89" s="10">
        <v>86</v>
      </c>
      <c r="C89" s="18" t="s">
        <v>24</v>
      </c>
      <c r="D89" s="28" t="s">
        <v>1400</v>
      </c>
      <c r="E89" s="49" t="s">
        <v>1618</v>
      </c>
      <c r="F89" s="50" t="s">
        <v>1623</v>
      </c>
      <c r="G89" s="48" t="s">
        <v>1312</v>
      </c>
      <c r="H89" s="86"/>
    </row>
    <row r="90" spans="2:8" x14ac:dyDescent="0.25">
      <c r="B90" s="10">
        <v>87</v>
      </c>
      <c r="C90" s="18" t="s">
        <v>24</v>
      </c>
      <c r="D90" s="28" t="s">
        <v>1401</v>
      </c>
      <c r="E90" s="49" t="s">
        <v>1621</v>
      </c>
      <c r="F90" s="50" t="s">
        <v>1624</v>
      </c>
      <c r="G90" s="48" t="s">
        <v>1312</v>
      </c>
      <c r="H90" s="86"/>
    </row>
    <row r="91" spans="2:8" x14ac:dyDescent="0.25">
      <c r="B91" s="10">
        <v>88</v>
      </c>
      <c r="C91" s="18" t="s">
        <v>24</v>
      </c>
      <c r="D91" s="28" t="s">
        <v>4</v>
      </c>
      <c r="E91" s="49" t="s">
        <v>1625</v>
      </c>
      <c r="F91" s="50" t="s">
        <v>1626</v>
      </c>
      <c r="G91" s="48" t="s">
        <v>1312</v>
      </c>
      <c r="H91" s="86"/>
    </row>
    <row r="92" spans="2:8" x14ac:dyDescent="0.25">
      <c r="B92" s="10">
        <v>89</v>
      </c>
      <c r="C92" s="18" t="s">
        <v>24</v>
      </c>
      <c r="D92" s="28" t="s">
        <v>5</v>
      </c>
      <c r="E92" s="49" t="s">
        <v>1618</v>
      </c>
      <c r="F92" s="50" t="s">
        <v>1627</v>
      </c>
      <c r="G92" s="48" t="s">
        <v>1312</v>
      </c>
      <c r="H92" s="86"/>
    </row>
    <row r="93" spans="2:8" x14ac:dyDescent="0.25">
      <c r="B93" s="10">
        <v>90</v>
      </c>
      <c r="C93" s="18" t="s">
        <v>24</v>
      </c>
      <c r="D93" s="28" t="s">
        <v>1402</v>
      </c>
      <c r="E93" s="49" t="s">
        <v>1618</v>
      </c>
      <c r="F93" s="50" t="s">
        <v>1628</v>
      </c>
      <c r="G93" s="48" t="s">
        <v>1312</v>
      </c>
      <c r="H93" s="86"/>
    </row>
    <row r="94" spans="2:8" x14ac:dyDescent="0.25">
      <c r="B94" s="10">
        <v>91</v>
      </c>
      <c r="C94" s="18" t="s">
        <v>24</v>
      </c>
      <c r="D94" s="28" t="s">
        <v>1403</v>
      </c>
      <c r="E94" s="49" t="s">
        <v>1629</v>
      </c>
      <c r="F94" s="50" t="s">
        <v>1630</v>
      </c>
      <c r="G94" s="48" t="s">
        <v>1312</v>
      </c>
      <c r="H94" s="86"/>
    </row>
    <row r="95" spans="2:8" x14ac:dyDescent="0.25">
      <c r="B95" s="10">
        <v>92</v>
      </c>
      <c r="C95" s="18" t="s">
        <v>24</v>
      </c>
      <c r="D95" s="28" t="s">
        <v>1404</v>
      </c>
      <c r="E95" s="49" t="s">
        <v>1631</v>
      </c>
      <c r="F95" s="50" t="s">
        <v>1632</v>
      </c>
      <c r="G95" s="48" t="s">
        <v>1312</v>
      </c>
      <c r="H95" s="86"/>
    </row>
    <row r="96" spans="2:8" x14ac:dyDescent="0.25">
      <c r="B96" s="10">
        <v>93</v>
      </c>
      <c r="C96" s="18" t="s">
        <v>24</v>
      </c>
      <c r="D96" s="28" t="s">
        <v>1405</v>
      </c>
      <c r="E96" s="49" t="s">
        <v>1633</v>
      </c>
      <c r="F96" s="50" t="s">
        <v>1634</v>
      </c>
      <c r="G96" s="48" t="s">
        <v>1298</v>
      </c>
      <c r="H96" s="86"/>
    </row>
    <row r="97" spans="2:8" x14ac:dyDescent="0.25">
      <c r="B97" s="10">
        <v>94</v>
      </c>
      <c r="C97" s="18" t="s">
        <v>24</v>
      </c>
      <c r="D97" s="28" t="s">
        <v>1406</v>
      </c>
      <c r="E97" s="49" t="s">
        <v>1635</v>
      </c>
      <c r="F97" s="50" t="s">
        <v>1636</v>
      </c>
      <c r="G97" s="48" t="s">
        <v>1298</v>
      </c>
      <c r="H97" s="86"/>
    </row>
    <row r="98" spans="2:8" x14ac:dyDescent="0.25">
      <c r="B98" s="10">
        <v>95</v>
      </c>
      <c r="C98" s="18" t="s">
        <v>24</v>
      </c>
      <c r="D98" s="28" t="s">
        <v>1407</v>
      </c>
      <c r="E98" s="49" t="s">
        <v>1637</v>
      </c>
      <c r="F98" s="50" t="s">
        <v>1638</v>
      </c>
      <c r="G98" s="48" t="s">
        <v>1298</v>
      </c>
      <c r="H98" s="86"/>
    </row>
    <row r="99" spans="2:8" x14ac:dyDescent="0.25">
      <c r="B99" s="10">
        <v>96</v>
      </c>
      <c r="C99" s="18" t="s">
        <v>24</v>
      </c>
      <c r="D99" s="28" t="s">
        <v>6</v>
      </c>
      <c r="E99" s="49" t="s">
        <v>1639</v>
      </c>
      <c r="F99" s="50" t="s">
        <v>1640</v>
      </c>
      <c r="G99" s="48" t="s">
        <v>1313</v>
      </c>
      <c r="H99" s="86"/>
    </row>
    <row r="100" spans="2:8" x14ac:dyDescent="0.25">
      <c r="B100" s="10">
        <v>97</v>
      </c>
      <c r="C100" s="18" t="s">
        <v>24</v>
      </c>
      <c r="D100" s="28" t="s">
        <v>1408</v>
      </c>
      <c r="E100" s="49" t="s">
        <v>1641</v>
      </c>
      <c r="F100" s="50" t="s">
        <v>1642</v>
      </c>
      <c r="G100" s="48" t="s">
        <v>1298</v>
      </c>
      <c r="H100" s="86"/>
    </row>
    <row r="101" spans="2:8" x14ac:dyDescent="0.25">
      <c r="B101" s="10">
        <v>98</v>
      </c>
      <c r="C101" s="18" t="s">
        <v>24</v>
      </c>
      <c r="D101" s="28" t="s">
        <v>1409</v>
      </c>
      <c r="E101" s="49" t="s">
        <v>1643</v>
      </c>
      <c r="F101" s="50" t="s">
        <v>1644</v>
      </c>
      <c r="G101" s="48" t="s">
        <v>1298</v>
      </c>
      <c r="H101" s="86"/>
    </row>
    <row r="102" spans="2:8" x14ac:dyDescent="0.25">
      <c r="B102" s="10">
        <v>99</v>
      </c>
      <c r="C102" s="18" t="s">
        <v>24</v>
      </c>
      <c r="D102" s="28" t="s">
        <v>1410</v>
      </c>
      <c r="E102" s="49" t="s">
        <v>1645</v>
      </c>
      <c r="F102" s="50" t="s">
        <v>1646</v>
      </c>
      <c r="G102" s="48" t="s">
        <v>1298</v>
      </c>
      <c r="H102" s="86"/>
    </row>
    <row r="103" spans="2:8" x14ac:dyDescent="0.25">
      <c r="B103" s="10">
        <v>100</v>
      </c>
      <c r="C103" s="18" t="s">
        <v>24</v>
      </c>
      <c r="D103" s="28" t="s">
        <v>1411</v>
      </c>
      <c r="E103" s="49" t="s">
        <v>1647</v>
      </c>
      <c r="F103" s="50" t="s">
        <v>1648</v>
      </c>
      <c r="G103" s="48" t="s">
        <v>1314</v>
      </c>
      <c r="H103" s="86"/>
    </row>
    <row r="104" spans="2:8" x14ac:dyDescent="0.25">
      <c r="B104" s="10">
        <v>101</v>
      </c>
      <c r="C104" s="18" t="s">
        <v>24</v>
      </c>
      <c r="D104" s="28" t="s">
        <v>1412</v>
      </c>
      <c r="E104" s="49" t="s">
        <v>1649</v>
      </c>
      <c r="F104" s="50" t="s">
        <v>1650</v>
      </c>
      <c r="G104" s="48" t="s">
        <v>1315</v>
      </c>
      <c r="H104" s="86"/>
    </row>
    <row r="105" spans="2:8" x14ac:dyDescent="0.25">
      <c r="B105" s="10">
        <v>102</v>
      </c>
      <c r="C105" s="18" t="s">
        <v>24</v>
      </c>
      <c r="D105" s="28" t="s">
        <v>1413</v>
      </c>
      <c r="E105" s="49" t="s">
        <v>1651</v>
      </c>
      <c r="F105" s="50" t="s">
        <v>1652</v>
      </c>
      <c r="G105" s="48" t="s">
        <v>1316</v>
      </c>
      <c r="H105" s="86"/>
    </row>
    <row r="106" spans="2:8" x14ac:dyDescent="0.25">
      <c r="B106" s="10">
        <v>103</v>
      </c>
      <c r="C106" s="18" t="s">
        <v>24</v>
      </c>
      <c r="D106" s="28" t="s">
        <v>8</v>
      </c>
      <c r="E106" s="49" t="s">
        <v>1651</v>
      </c>
      <c r="F106" s="50" t="s">
        <v>1653</v>
      </c>
      <c r="G106" s="48" t="s">
        <v>1316</v>
      </c>
      <c r="H106" s="86"/>
    </row>
    <row r="107" spans="2:8" x14ac:dyDescent="0.25">
      <c r="B107" s="10">
        <v>104</v>
      </c>
      <c r="C107" s="18" t="s">
        <v>24</v>
      </c>
      <c r="D107" s="28" t="s">
        <v>1414</v>
      </c>
      <c r="E107" s="49" t="s">
        <v>1654</v>
      </c>
      <c r="F107" s="50" t="s">
        <v>1655</v>
      </c>
      <c r="G107" s="48" t="s">
        <v>1298</v>
      </c>
      <c r="H107" s="86"/>
    </row>
    <row r="108" spans="2:8" x14ac:dyDescent="0.25">
      <c r="B108" s="10">
        <v>105</v>
      </c>
      <c r="C108" s="18" t="s">
        <v>24</v>
      </c>
      <c r="D108" s="28" t="s">
        <v>1415</v>
      </c>
      <c r="E108" s="49" t="s">
        <v>1654</v>
      </c>
      <c r="F108" s="50" t="s">
        <v>1656</v>
      </c>
      <c r="G108" s="48" t="s">
        <v>1298</v>
      </c>
      <c r="H108" s="86"/>
    </row>
    <row r="109" spans="2:8" x14ac:dyDescent="0.25">
      <c r="B109" s="10">
        <v>106</v>
      </c>
      <c r="C109" s="18" t="s">
        <v>24</v>
      </c>
      <c r="D109" s="28" t="s">
        <v>1416</v>
      </c>
      <c r="E109" s="49" t="s">
        <v>1612</v>
      </c>
      <c r="F109" s="50" t="s">
        <v>1657</v>
      </c>
      <c r="G109" s="48" t="s">
        <v>1298</v>
      </c>
      <c r="H109" s="86"/>
    </row>
    <row r="110" spans="2:8" x14ac:dyDescent="0.25">
      <c r="B110" s="10">
        <v>107</v>
      </c>
      <c r="C110" s="18" t="s">
        <v>24</v>
      </c>
      <c r="D110" s="28" t="s">
        <v>1417</v>
      </c>
      <c r="E110" s="49" t="s">
        <v>1658</v>
      </c>
      <c r="F110" s="50" t="s">
        <v>1659</v>
      </c>
      <c r="G110" s="48" t="s">
        <v>1313</v>
      </c>
      <c r="H110" s="86"/>
    </row>
    <row r="111" spans="2:8" x14ac:dyDescent="0.25">
      <c r="B111" s="10">
        <v>108</v>
      </c>
      <c r="C111" s="18" t="s">
        <v>24</v>
      </c>
      <c r="D111" s="28" t="s">
        <v>1418</v>
      </c>
      <c r="E111" s="49" t="s">
        <v>1660</v>
      </c>
      <c r="F111" s="50" t="s">
        <v>1661</v>
      </c>
      <c r="G111" s="48" t="s">
        <v>1313</v>
      </c>
      <c r="H111" s="86"/>
    </row>
    <row r="112" spans="2:8" x14ac:dyDescent="0.25">
      <c r="B112" s="10">
        <v>109</v>
      </c>
      <c r="C112" s="18" t="s">
        <v>24</v>
      </c>
      <c r="D112" s="28" t="s">
        <v>1419</v>
      </c>
      <c r="E112" s="49" t="s">
        <v>1662</v>
      </c>
      <c r="F112" s="50" t="s">
        <v>1663</v>
      </c>
      <c r="G112" s="48" t="s">
        <v>1298</v>
      </c>
      <c r="H112" s="86"/>
    </row>
    <row r="113" spans="2:8" x14ac:dyDescent="0.25">
      <c r="B113" s="10">
        <v>110</v>
      </c>
      <c r="C113" s="18" t="s">
        <v>24</v>
      </c>
      <c r="D113" s="28" t="s">
        <v>1420</v>
      </c>
      <c r="E113" s="49" t="s">
        <v>1664</v>
      </c>
      <c r="F113" s="50" t="s">
        <v>1665</v>
      </c>
      <c r="G113" s="48" t="s">
        <v>1314</v>
      </c>
      <c r="H113" s="86"/>
    </row>
    <row r="114" spans="2:8" x14ac:dyDescent="0.25">
      <c r="B114" s="10">
        <v>111</v>
      </c>
      <c r="C114" s="18" t="s">
        <v>24</v>
      </c>
      <c r="D114" s="28" t="s">
        <v>1421</v>
      </c>
      <c r="E114" s="49" t="s">
        <v>1666</v>
      </c>
      <c r="F114" s="50" t="s">
        <v>1667</v>
      </c>
      <c r="G114" s="48" t="s">
        <v>1298</v>
      </c>
      <c r="H114" s="86"/>
    </row>
    <row r="115" spans="2:8" x14ac:dyDescent="0.25">
      <c r="B115" s="10">
        <v>112</v>
      </c>
      <c r="C115" s="18" t="s">
        <v>24</v>
      </c>
      <c r="D115" s="28" t="s">
        <v>1422</v>
      </c>
      <c r="E115" s="49" t="s">
        <v>1666</v>
      </c>
      <c r="F115" s="50" t="s">
        <v>1668</v>
      </c>
      <c r="G115" s="48" t="s">
        <v>1298</v>
      </c>
      <c r="H115" s="86"/>
    </row>
    <row r="116" spans="2:8" x14ac:dyDescent="0.25">
      <c r="B116" s="10">
        <v>113</v>
      </c>
      <c r="C116" s="18" t="s">
        <v>24</v>
      </c>
      <c r="D116" s="28" t="s">
        <v>1423</v>
      </c>
      <c r="E116" s="49" t="s">
        <v>1651</v>
      </c>
      <c r="F116" s="50" t="s">
        <v>1669</v>
      </c>
      <c r="G116" s="48" t="s">
        <v>1316</v>
      </c>
      <c r="H116" s="86"/>
    </row>
    <row r="117" spans="2:8" x14ac:dyDescent="0.25">
      <c r="B117" s="10">
        <v>114</v>
      </c>
      <c r="C117" s="18" t="s">
        <v>24</v>
      </c>
      <c r="D117" s="28" t="s">
        <v>1424</v>
      </c>
      <c r="E117" s="49" t="s">
        <v>1666</v>
      </c>
      <c r="F117" s="50"/>
      <c r="G117" s="48" t="s">
        <v>1298</v>
      </c>
      <c r="H117" s="86"/>
    </row>
    <row r="118" spans="2:8" x14ac:dyDescent="0.25">
      <c r="B118" s="10">
        <v>115</v>
      </c>
      <c r="C118" s="18" t="s">
        <v>24</v>
      </c>
      <c r="D118" s="28" t="s">
        <v>1425</v>
      </c>
      <c r="E118" s="49" t="s">
        <v>1649</v>
      </c>
      <c r="F118" s="50" t="s">
        <v>1670</v>
      </c>
      <c r="G118" s="48" t="s">
        <v>1317</v>
      </c>
      <c r="H118" s="86"/>
    </row>
    <row r="119" spans="2:8" x14ac:dyDescent="0.25">
      <c r="B119" s="10">
        <v>116</v>
      </c>
      <c r="C119" s="18" t="s">
        <v>24</v>
      </c>
      <c r="D119" s="28" t="s">
        <v>1426</v>
      </c>
      <c r="E119" s="49" t="s">
        <v>1566</v>
      </c>
      <c r="F119" s="50" t="s">
        <v>1671</v>
      </c>
      <c r="G119" s="48" t="s">
        <v>1297</v>
      </c>
      <c r="H119" s="86"/>
    </row>
    <row r="120" spans="2:8" x14ac:dyDescent="0.25">
      <c r="B120" s="10">
        <v>117</v>
      </c>
      <c r="C120" s="18" t="s">
        <v>24</v>
      </c>
      <c r="D120" s="28" t="s">
        <v>1427</v>
      </c>
      <c r="E120" s="49" t="s">
        <v>1672</v>
      </c>
      <c r="F120" s="50" t="s">
        <v>1673</v>
      </c>
      <c r="G120" s="48" t="s">
        <v>1298</v>
      </c>
      <c r="H120" s="86"/>
    </row>
    <row r="121" spans="2:8" x14ac:dyDescent="0.25">
      <c r="B121" s="10">
        <v>118</v>
      </c>
      <c r="C121" s="18" t="s">
        <v>24</v>
      </c>
      <c r="D121" s="28" t="s">
        <v>1428</v>
      </c>
      <c r="E121" s="49" t="s">
        <v>1662</v>
      </c>
      <c r="F121" s="50"/>
      <c r="G121" s="48" t="s">
        <v>1298</v>
      </c>
      <c r="H121" s="86"/>
    </row>
    <row r="122" spans="2:8" x14ac:dyDescent="0.25">
      <c r="B122" s="10">
        <v>119</v>
      </c>
      <c r="C122" s="18" t="s">
        <v>24</v>
      </c>
      <c r="D122" s="28" t="s">
        <v>1429</v>
      </c>
      <c r="E122" s="49" t="s">
        <v>1651</v>
      </c>
      <c r="F122" s="50"/>
      <c r="G122" s="48" t="s">
        <v>1316</v>
      </c>
      <c r="H122" s="86"/>
    </row>
    <row r="123" spans="2:8" x14ac:dyDescent="0.25">
      <c r="B123" s="10">
        <v>120</v>
      </c>
      <c r="C123" s="18" t="s">
        <v>24</v>
      </c>
      <c r="D123" s="28" t="s">
        <v>1430</v>
      </c>
      <c r="E123" s="49" t="s">
        <v>1651</v>
      </c>
      <c r="F123" s="50"/>
      <c r="G123" s="48" t="s">
        <v>1316</v>
      </c>
      <c r="H123" s="86"/>
    </row>
    <row r="124" spans="2:8" x14ac:dyDescent="0.25">
      <c r="B124" s="10">
        <v>121</v>
      </c>
      <c r="C124" s="18" t="s">
        <v>24</v>
      </c>
      <c r="D124" s="28" t="s">
        <v>1431</v>
      </c>
      <c r="E124" s="49" t="s">
        <v>1643</v>
      </c>
      <c r="F124" s="50"/>
      <c r="G124" s="48" t="s">
        <v>1298</v>
      </c>
      <c r="H124" s="86"/>
    </row>
    <row r="125" spans="2:8" x14ac:dyDescent="0.25">
      <c r="B125" s="10">
        <v>122</v>
      </c>
      <c r="C125" s="18" t="s">
        <v>24</v>
      </c>
      <c r="D125" s="28" t="s">
        <v>1432</v>
      </c>
      <c r="E125" s="49" t="s">
        <v>1645</v>
      </c>
      <c r="F125" s="50"/>
      <c r="G125" s="48" t="s">
        <v>1298</v>
      </c>
      <c r="H125" s="86"/>
    </row>
    <row r="126" spans="2:8" x14ac:dyDescent="0.25">
      <c r="B126" s="10">
        <v>123</v>
      </c>
      <c r="C126" s="18" t="s">
        <v>24</v>
      </c>
      <c r="D126" s="28" t="s">
        <v>1433</v>
      </c>
      <c r="E126" s="49" t="s">
        <v>1641</v>
      </c>
      <c r="F126" s="50"/>
      <c r="G126" s="48" t="s">
        <v>1298</v>
      </c>
      <c r="H126" s="86"/>
    </row>
    <row r="127" spans="2:8" x14ac:dyDescent="0.25">
      <c r="B127" s="10">
        <v>124</v>
      </c>
      <c r="C127" s="18" t="s">
        <v>24</v>
      </c>
      <c r="D127" s="28" t="s">
        <v>1434</v>
      </c>
      <c r="E127" s="49" t="s">
        <v>1654</v>
      </c>
      <c r="F127" s="50"/>
      <c r="G127" s="48" t="s">
        <v>1298</v>
      </c>
      <c r="H127" s="86"/>
    </row>
    <row r="128" spans="2:8" x14ac:dyDescent="0.25">
      <c r="B128" s="10">
        <v>125</v>
      </c>
      <c r="C128" s="18" t="s">
        <v>24</v>
      </c>
      <c r="D128" s="28" t="s">
        <v>1435</v>
      </c>
      <c r="E128" s="49" t="s">
        <v>1654</v>
      </c>
      <c r="F128" s="50"/>
      <c r="G128" s="48" t="s">
        <v>1298</v>
      </c>
      <c r="H128" s="86"/>
    </row>
    <row r="129" spans="2:8" x14ac:dyDescent="0.25">
      <c r="B129" s="10">
        <v>126</v>
      </c>
      <c r="C129" s="18" t="s">
        <v>24</v>
      </c>
      <c r="D129" s="28" t="s">
        <v>1436</v>
      </c>
      <c r="E129" s="49"/>
      <c r="F129" s="50"/>
      <c r="G129" s="48" t="s">
        <v>1295</v>
      </c>
      <c r="H129" s="86"/>
    </row>
    <row r="130" spans="2:8" x14ac:dyDescent="0.25">
      <c r="B130" s="10">
        <v>127</v>
      </c>
      <c r="C130" s="18" t="s">
        <v>24</v>
      </c>
      <c r="D130" s="28" t="s">
        <v>1437</v>
      </c>
      <c r="E130" s="49" t="s">
        <v>1629</v>
      </c>
      <c r="F130" s="50"/>
      <c r="G130" s="48" t="s">
        <v>1312</v>
      </c>
      <c r="H130" s="86"/>
    </row>
    <row r="131" spans="2:8" x14ac:dyDescent="0.25">
      <c r="B131" s="10">
        <v>128</v>
      </c>
      <c r="C131" s="18" t="s">
        <v>24</v>
      </c>
      <c r="D131" s="28" t="s">
        <v>1438</v>
      </c>
      <c r="E131" s="49" t="s">
        <v>1674</v>
      </c>
      <c r="F131" s="50" t="s">
        <v>1675</v>
      </c>
      <c r="G131" s="48" t="s">
        <v>1312</v>
      </c>
      <c r="H131" s="86"/>
    </row>
    <row r="132" spans="2:8" x14ac:dyDescent="0.25">
      <c r="B132" s="10">
        <v>129</v>
      </c>
      <c r="C132" s="18" t="s">
        <v>24</v>
      </c>
      <c r="D132" s="28" t="s">
        <v>1439</v>
      </c>
      <c r="E132" s="49" t="s">
        <v>1588</v>
      </c>
      <c r="F132" s="50" t="s">
        <v>1676</v>
      </c>
      <c r="G132" s="48" t="s">
        <v>1298</v>
      </c>
      <c r="H132" s="86"/>
    </row>
    <row r="133" spans="2:8" x14ac:dyDescent="0.25">
      <c r="B133" s="10">
        <v>130</v>
      </c>
      <c r="C133" s="18" t="s">
        <v>24</v>
      </c>
      <c r="D133" s="28" t="s">
        <v>1440</v>
      </c>
      <c r="E133" s="49" t="s">
        <v>1666</v>
      </c>
      <c r="F133" s="50"/>
      <c r="G133" s="48" t="s">
        <v>1295</v>
      </c>
      <c r="H133" s="86"/>
    </row>
    <row r="134" spans="2:8" x14ac:dyDescent="0.25">
      <c r="B134" s="10">
        <v>131</v>
      </c>
      <c r="C134" s="18" t="s">
        <v>24</v>
      </c>
      <c r="D134" s="28" t="s">
        <v>1441</v>
      </c>
      <c r="E134" s="49" t="s">
        <v>1635</v>
      </c>
      <c r="F134" s="50" t="s">
        <v>1677</v>
      </c>
      <c r="G134" s="48" t="s">
        <v>1298</v>
      </c>
      <c r="H134" s="86"/>
    </row>
    <row r="135" spans="2:8" x14ac:dyDescent="0.25">
      <c r="B135" s="10">
        <v>132</v>
      </c>
      <c r="C135" s="18" t="s">
        <v>24</v>
      </c>
      <c r="D135" s="28" t="s">
        <v>1442</v>
      </c>
      <c r="E135" s="49" t="s">
        <v>1664</v>
      </c>
      <c r="F135" s="50"/>
      <c r="G135" s="48" t="s">
        <v>1314</v>
      </c>
      <c r="H135" s="86"/>
    </row>
    <row r="136" spans="2:8" x14ac:dyDescent="0.25">
      <c r="B136" s="10">
        <v>133</v>
      </c>
      <c r="C136" s="18" t="s">
        <v>24</v>
      </c>
      <c r="D136" s="28" t="s">
        <v>1443</v>
      </c>
      <c r="E136" s="49" t="s">
        <v>1614</v>
      </c>
      <c r="F136" s="50"/>
      <c r="G136" s="48" t="s">
        <v>1306</v>
      </c>
      <c r="H136" s="86"/>
    </row>
    <row r="137" spans="2:8" x14ac:dyDescent="0.25">
      <c r="B137" s="10">
        <v>134</v>
      </c>
      <c r="C137" s="18" t="s">
        <v>24</v>
      </c>
      <c r="D137" s="28" t="s">
        <v>1444</v>
      </c>
      <c r="E137" s="49" t="s">
        <v>1637</v>
      </c>
      <c r="F137" s="50"/>
      <c r="G137" s="48" t="s">
        <v>1298</v>
      </c>
      <c r="H137" s="86"/>
    </row>
    <row r="138" spans="2:8" x14ac:dyDescent="0.25">
      <c r="B138" s="10">
        <v>135</v>
      </c>
      <c r="C138" s="18" t="s">
        <v>24</v>
      </c>
      <c r="D138" s="28" t="s">
        <v>1445</v>
      </c>
      <c r="E138" s="49" t="s">
        <v>1618</v>
      </c>
      <c r="F138" s="50"/>
      <c r="G138" s="48" t="s">
        <v>1312</v>
      </c>
      <c r="H138" s="86"/>
    </row>
    <row r="139" spans="2:8" x14ac:dyDescent="0.25">
      <c r="B139" s="10">
        <v>136</v>
      </c>
      <c r="C139" s="18" t="s">
        <v>24</v>
      </c>
      <c r="D139" s="28" t="s">
        <v>1446</v>
      </c>
      <c r="E139" s="49" t="s">
        <v>1618</v>
      </c>
      <c r="F139" s="50"/>
      <c r="G139" s="48" t="s">
        <v>1312</v>
      </c>
      <c r="H139" s="86"/>
    </row>
    <row r="140" spans="2:8" x14ac:dyDescent="0.25">
      <c r="B140" s="10">
        <v>137</v>
      </c>
      <c r="C140" s="18" t="s">
        <v>24</v>
      </c>
      <c r="D140" s="28" t="s">
        <v>1447</v>
      </c>
      <c r="E140" s="49" t="s">
        <v>1666</v>
      </c>
      <c r="F140" s="50" t="s">
        <v>1678</v>
      </c>
      <c r="G140" s="48" t="s">
        <v>1679</v>
      </c>
      <c r="H140" s="86"/>
    </row>
    <row r="141" spans="2:8" x14ac:dyDescent="0.25">
      <c r="B141" s="10">
        <v>138</v>
      </c>
      <c r="C141" s="18" t="s">
        <v>24</v>
      </c>
      <c r="D141" s="28" t="s">
        <v>1448</v>
      </c>
      <c r="E141" s="49" t="s">
        <v>1643</v>
      </c>
      <c r="F141" s="50" t="s">
        <v>1680</v>
      </c>
      <c r="G141" s="48" t="s">
        <v>1679</v>
      </c>
      <c r="H141" s="86"/>
    </row>
    <row r="142" spans="2:8" x14ac:dyDescent="0.25">
      <c r="B142" s="10">
        <v>139</v>
      </c>
      <c r="C142" s="18" t="s">
        <v>24</v>
      </c>
      <c r="D142" s="28" t="s">
        <v>1449</v>
      </c>
      <c r="E142" s="49" t="s">
        <v>1651</v>
      </c>
      <c r="F142" s="50"/>
      <c r="G142" s="48" t="s">
        <v>1316</v>
      </c>
      <c r="H142" s="86"/>
    </row>
    <row r="143" spans="2:8" x14ac:dyDescent="0.25">
      <c r="B143" s="10">
        <v>140</v>
      </c>
      <c r="C143" s="18" t="s">
        <v>24</v>
      </c>
      <c r="D143" s="28" t="s">
        <v>1450</v>
      </c>
      <c r="E143" s="49" t="s">
        <v>1651</v>
      </c>
      <c r="F143" s="50"/>
      <c r="G143" s="48" t="s">
        <v>1316</v>
      </c>
      <c r="H143" s="86"/>
    </row>
    <row r="144" spans="2:8" x14ac:dyDescent="0.25">
      <c r="B144" s="10">
        <v>141</v>
      </c>
      <c r="C144" s="18" t="s">
        <v>24</v>
      </c>
      <c r="D144" s="28" t="s">
        <v>1451</v>
      </c>
      <c r="E144" s="49" t="s">
        <v>1651</v>
      </c>
      <c r="F144" s="50" t="s">
        <v>1681</v>
      </c>
      <c r="G144" s="48" t="s">
        <v>1682</v>
      </c>
      <c r="H144" s="86"/>
    </row>
    <row r="145" spans="2:8" x14ac:dyDescent="0.25">
      <c r="B145" s="10">
        <v>142</v>
      </c>
      <c r="C145" s="18" t="s">
        <v>24</v>
      </c>
      <c r="D145" s="28" t="s">
        <v>1452</v>
      </c>
      <c r="E145" s="49" t="s">
        <v>1651</v>
      </c>
      <c r="F145" s="50" t="s">
        <v>1683</v>
      </c>
      <c r="G145" s="48" t="s">
        <v>1682</v>
      </c>
      <c r="H145" s="86"/>
    </row>
    <row r="146" spans="2:8" x14ac:dyDescent="0.25">
      <c r="B146" s="10">
        <v>143</v>
      </c>
      <c r="C146" s="18" t="s">
        <v>24</v>
      </c>
      <c r="D146" s="28" t="s">
        <v>1453</v>
      </c>
      <c r="E146" s="49" t="s">
        <v>1654</v>
      </c>
      <c r="F146" s="50" t="s">
        <v>1684</v>
      </c>
      <c r="G146" s="48" t="s">
        <v>1685</v>
      </c>
      <c r="H146" s="86"/>
    </row>
    <row r="147" spans="2:8" x14ac:dyDescent="0.25">
      <c r="B147" s="10">
        <v>144</v>
      </c>
      <c r="C147" s="18" t="s">
        <v>24</v>
      </c>
      <c r="D147" s="28" t="s">
        <v>1454</v>
      </c>
      <c r="E147" s="49" t="s">
        <v>1645</v>
      </c>
      <c r="F147" s="50" t="s">
        <v>1686</v>
      </c>
      <c r="G147" s="48" t="s">
        <v>1679</v>
      </c>
      <c r="H147" s="86"/>
    </row>
    <row r="148" spans="2:8" x14ac:dyDescent="0.25">
      <c r="B148" s="10">
        <v>145</v>
      </c>
      <c r="C148" s="18" t="s">
        <v>24</v>
      </c>
      <c r="D148" s="28" t="s">
        <v>1455</v>
      </c>
      <c r="E148" s="49" t="s">
        <v>1654</v>
      </c>
      <c r="F148" s="50" t="s">
        <v>1687</v>
      </c>
      <c r="G148" s="48" t="s">
        <v>1306</v>
      </c>
      <c r="H148" s="86"/>
    </row>
    <row r="149" spans="2:8" x14ac:dyDescent="0.25">
      <c r="B149" s="10">
        <v>146</v>
      </c>
      <c r="C149" s="18" t="s">
        <v>24</v>
      </c>
      <c r="D149" s="28" t="s">
        <v>1456</v>
      </c>
      <c r="E149" s="49" t="s">
        <v>1612</v>
      </c>
      <c r="F149" s="50" t="s">
        <v>1688</v>
      </c>
      <c r="G149" s="48" t="s">
        <v>1306</v>
      </c>
      <c r="H149" s="86"/>
    </row>
    <row r="150" spans="2:8" x14ac:dyDescent="0.25">
      <c r="B150" s="10">
        <v>147</v>
      </c>
      <c r="C150" s="18" t="s">
        <v>24</v>
      </c>
      <c r="D150" s="28" t="s">
        <v>1457</v>
      </c>
      <c r="E150" s="49" t="s">
        <v>1666</v>
      </c>
      <c r="F150" s="50" t="s">
        <v>1663</v>
      </c>
      <c r="G150" s="48" t="s">
        <v>1298</v>
      </c>
      <c r="H150" s="86"/>
    </row>
    <row r="151" spans="2:8" x14ac:dyDescent="0.25">
      <c r="B151" s="10">
        <v>148</v>
      </c>
      <c r="C151" s="18" t="s">
        <v>24</v>
      </c>
      <c r="D151" s="28" t="s">
        <v>1458</v>
      </c>
      <c r="E151" s="49" t="s">
        <v>1621</v>
      </c>
      <c r="F151" s="50"/>
      <c r="G151" s="48" t="s">
        <v>1312</v>
      </c>
      <c r="H151" s="86"/>
    </row>
    <row r="152" spans="2:8" x14ac:dyDescent="0.25">
      <c r="B152" s="10">
        <v>149</v>
      </c>
      <c r="C152" s="18" t="s">
        <v>24</v>
      </c>
      <c r="D152" s="28" t="s">
        <v>1459</v>
      </c>
      <c r="E152" s="49" t="s">
        <v>1666</v>
      </c>
      <c r="F152" s="50"/>
      <c r="G152" s="48" t="s">
        <v>1298</v>
      </c>
      <c r="H152" s="86"/>
    </row>
    <row r="153" spans="2:8" x14ac:dyDescent="0.25">
      <c r="B153" s="10">
        <v>150</v>
      </c>
      <c r="C153" s="18" t="s">
        <v>24</v>
      </c>
      <c r="D153" s="28" t="s">
        <v>1460</v>
      </c>
      <c r="E153" s="49" t="s">
        <v>1629</v>
      </c>
      <c r="F153" s="50" t="s">
        <v>1632</v>
      </c>
      <c r="G153" s="48" t="s">
        <v>1312</v>
      </c>
      <c r="H153" s="86"/>
    </row>
    <row r="154" spans="2:8" x14ac:dyDescent="0.25">
      <c r="B154" s="10">
        <v>151</v>
      </c>
      <c r="C154" s="18" t="s">
        <v>24</v>
      </c>
      <c r="D154" s="28" t="s">
        <v>1461</v>
      </c>
      <c r="E154" s="49" t="s">
        <v>1641</v>
      </c>
      <c r="F154" s="50" t="s">
        <v>1564</v>
      </c>
      <c r="G154" s="48" t="s">
        <v>1679</v>
      </c>
      <c r="H154" s="86"/>
    </row>
    <row r="155" spans="2:8" x14ac:dyDescent="0.25">
      <c r="B155" s="10">
        <v>152</v>
      </c>
      <c r="C155" s="18" t="s">
        <v>24</v>
      </c>
      <c r="D155" s="28" t="s">
        <v>1462</v>
      </c>
      <c r="E155" s="49" t="s">
        <v>1616</v>
      </c>
      <c r="F155" s="50"/>
      <c r="G155" s="48" t="s">
        <v>1298</v>
      </c>
      <c r="H155" s="86"/>
    </row>
    <row r="156" spans="2:8" x14ac:dyDescent="0.25">
      <c r="B156" s="10">
        <v>153</v>
      </c>
      <c r="C156" s="18" t="s">
        <v>24</v>
      </c>
      <c r="D156" s="28" t="s">
        <v>1463</v>
      </c>
      <c r="E156" s="49" t="s">
        <v>1672</v>
      </c>
      <c r="F156" s="50"/>
      <c r="G156" s="48" t="s">
        <v>1298</v>
      </c>
      <c r="H156" s="86"/>
    </row>
    <row r="157" spans="2:8" x14ac:dyDescent="0.25">
      <c r="B157" s="10">
        <v>154</v>
      </c>
      <c r="C157" s="18" t="s">
        <v>24</v>
      </c>
      <c r="D157" s="28" t="s">
        <v>1464</v>
      </c>
      <c r="E157" s="49" t="s">
        <v>1674</v>
      </c>
      <c r="F157" s="50"/>
      <c r="G157" s="48" t="s">
        <v>1312</v>
      </c>
      <c r="H157" s="86"/>
    </row>
    <row r="158" spans="2:8" x14ac:dyDescent="0.25">
      <c r="B158" s="10">
        <v>155</v>
      </c>
      <c r="C158" s="18" t="s">
        <v>24</v>
      </c>
      <c r="D158" s="28" t="s">
        <v>1465</v>
      </c>
      <c r="E158" s="49" t="s">
        <v>1654</v>
      </c>
      <c r="F158" s="50"/>
      <c r="G158" s="48" t="s">
        <v>1298</v>
      </c>
      <c r="H158" s="86"/>
    </row>
    <row r="159" spans="2:8" x14ac:dyDescent="0.25">
      <c r="B159" s="10">
        <v>156</v>
      </c>
      <c r="C159" s="18" t="s">
        <v>24</v>
      </c>
      <c r="D159" s="28" t="s">
        <v>1466</v>
      </c>
      <c r="E159" s="49" t="s">
        <v>1649</v>
      </c>
      <c r="F159" s="50"/>
      <c r="G159" s="48" t="s">
        <v>1315</v>
      </c>
      <c r="H159" s="86"/>
    </row>
    <row r="160" spans="2:8" x14ac:dyDescent="0.25">
      <c r="B160" s="10">
        <v>157</v>
      </c>
      <c r="C160" s="18" t="s">
        <v>24</v>
      </c>
      <c r="D160" s="28" t="s">
        <v>1467</v>
      </c>
      <c r="E160" s="49" t="s">
        <v>1588</v>
      </c>
      <c r="F160" s="50" t="s">
        <v>1689</v>
      </c>
      <c r="G160" s="48" t="s">
        <v>1685</v>
      </c>
      <c r="H160" s="86"/>
    </row>
    <row r="161" spans="2:8" x14ac:dyDescent="0.25">
      <c r="B161" s="10">
        <v>158</v>
      </c>
      <c r="C161" s="18" t="s">
        <v>24</v>
      </c>
      <c r="D161" s="28" t="s">
        <v>14</v>
      </c>
      <c r="E161" s="49" t="s">
        <v>1690</v>
      </c>
      <c r="F161" s="50" t="s">
        <v>1691</v>
      </c>
      <c r="G161" s="48" t="s">
        <v>1314</v>
      </c>
      <c r="H161" s="86"/>
    </row>
    <row r="162" spans="2:8" x14ac:dyDescent="0.25">
      <c r="B162" s="10">
        <v>159</v>
      </c>
      <c r="C162" s="18" t="s">
        <v>24</v>
      </c>
      <c r="D162" s="28" t="s">
        <v>1468</v>
      </c>
      <c r="E162" s="49" t="s">
        <v>1692</v>
      </c>
      <c r="F162" s="50" t="s">
        <v>1693</v>
      </c>
      <c r="G162" s="48" t="s">
        <v>1294</v>
      </c>
      <c r="H162" s="86"/>
    </row>
    <row r="163" spans="2:8" x14ac:dyDescent="0.25">
      <c r="B163" s="10">
        <v>160</v>
      </c>
      <c r="C163" s="18" t="s">
        <v>24</v>
      </c>
      <c r="D163" s="28" t="s">
        <v>1469</v>
      </c>
      <c r="E163" s="49" t="s">
        <v>1635</v>
      </c>
      <c r="F163" s="50"/>
      <c r="G163" s="48" t="s">
        <v>1298</v>
      </c>
      <c r="H163" s="86"/>
    </row>
    <row r="164" spans="2:8" x14ac:dyDescent="0.25">
      <c r="B164" s="10">
        <v>161</v>
      </c>
      <c r="C164" s="18" t="s">
        <v>24</v>
      </c>
      <c r="D164" s="28" t="s">
        <v>17</v>
      </c>
      <c r="E164" s="49" t="s">
        <v>1566</v>
      </c>
      <c r="F164" s="50" t="s">
        <v>1694</v>
      </c>
      <c r="G164" s="48" t="s">
        <v>1297</v>
      </c>
      <c r="H164" s="86"/>
    </row>
    <row r="165" spans="2:8" x14ac:dyDescent="0.25">
      <c r="B165" s="10">
        <v>162</v>
      </c>
      <c r="C165" s="18" t="s">
        <v>24</v>
      </c>
      <c r="D165" s="28" t="s">
        <v>1470</v>
      </c>
      <c r="E165" s="49" t="s">
        <v>1641</v>
      </c>
      <c r="F165" s="50"/>
      <c r="G165" s="48" t="s">
        <v>1298</v>
      </c>
      <c r="H165" s="86"/>
    </row>
    <row r="166" spans="2:8" x14ac:dyDescent="0.25">
      <c r="B166" s="10">
        <v>163</v>
      </c>
      <c r="C166" s="18" t="s">
        <v>24</v>
      </c>
      <c r="D166" s="28" t="s">
        <v>1471</v>
      </c>
      <c r="E166" s="49" t="s">
        <v>1643</v>
      </c>
      <c r="F166" s="50"/>
      <c r="G166" s="48" t="s">
        <v>1298</v>
      </c>
      <c r="H166" s="86"/>
    </row>
    <row r="167" spans="2:8" x14ac:dyDescent="0.25">
      <c r="B167" s="10">
        <v>164</v>
      </c>
      <c r="C167" s="18" t="s">
        <v>24</v>
      </c>
      <c r="D167" s="28" t="s">
        <v>1472</v>
      </c>
      <c r="E167" s="49" t="s">
        <v>1695</v>
      </c>
      <c r="F167" s="50"/>
      <c r="G167" s="48" t="s">
        <v>1298</v>
      </c>
      <c r="H167" s="86"/>
    </row>
    <row r="168" spans="2:8" x14ac:dyDescent="0.25">
      <c r="B168" s="10">
        <v>165</v>
      </c>
      <c r="C168" s="18" t="s">
        <v>24</v>
      </c>
      <c r="D168" s="28" t="s">
        <v>1473</v>
      </c>
      <c r="E168" s="49" t="s">
        <v>1621</v>
      </c>
      <c r="F168" s="50"/>
      <c r="G168" s="48" t="s">
        <v>1312</v>
      </c>
      <c r="H168" s="86"/>
    </row>
    <row r="169" spans="2:8" x14ac:dyDescent="0.25">
      <c r="B169" s="10">
        <v>166</v>
      </c>
      <c r="C169" s="18" t="s">
        <v>24</v>
      </c>
      <c r="D169" s="28" t="s">
        <v>1474</v>
      </c>
      <c r="E169" s="49" t="s">
        <v>1618</v>
      </c>
      <c r="F169" s="50"/>
      <c r="G169" s="48" t="s">
        <v>1312</v>
      </c>
      <c r="H169" s="86"/>
    </row>
    <row r="170" spans="2:8" x14ac:dyDescent="0.25">
      <c r="B170" s="10">
        <v>167</v>
      </c>
      <c r="C170" s="18" t="s">
        <v>24</v>
      </c>
      <c r="D170" s="28" t="s">
        <v>1475</v>
      </c>
      <c r="E170" s="49" t="s">
        <v>1625</v>
      </c>
      <c r="F170" s="50"/>
      <c r="G170" s="48" t="s">
        <v>1312</v>
      </c>
      <c r="H170" s="86"/>
    </row>
    <row r="171" spans="2:8" x14ac:dyDescent="0.25">
      <c r="B171" s="10">
        <v>168</v>
      </c>
      <c r="C171" s="18" t="s">
        <v>24</v>
      </c>
      <c r="D171" s="28" t="s">
        <v>1476</v>
      </c>
      <c r="E171" s="49" t="s">
        <v>1618</v>
      </c>
      <c r="F171" s="50"/>
      <c r="G171" s="48" t="s">
        <v>1312</v>
      </c>
      <c r="H171" s="86"/>
    </row>
    <row r="172" spans="2:8" x14ac:dyDescent="0.25">
      <c r="B172" s="10">
        <v>169</v>
      </c>
      <c r="C172" s="18" t="s">
        <v>24</v>
      </c>
      <c r="D172" s="28" t="s">
        <v>1477</v>
      </c>
      <c r="E172" s="49" t="s">
        <v>1618</v>
      </c>
      <c r="F172" s="50"/>
      <c r="G172" s="48" t="s">
        <v>1312</v>
      </c>
      <c r="H172" s="86"/>
    </row>
    <row r="173" spans="2:8" x14ac:dyDescent="0.25">
      <c r="B173" s="10">
        <v>170</v>
      </c>
      <c r="C173" s="18" t="s">
        <v>24</v>
      </c>
      <c r="D173" s="28" t="s">
        <v>21</v>
      </c>
      <c r="E173" s="49" t="s">
        <v>1566</v>
      </c>
      <c r="F173" s="50" t="s">
        <v>1696</v>
      </c>
      <c r="G173" s="48" t="s">
        <v>1294</v>
      </c>
      <c r="H173" s="86"/>
    </row>
    <row r="174" spans="2:8" x14ac:dyDescent="0.25">
      <c r="B174" s="10">
        <v>171</v>
      </c>
      <c r="C174" s="18" t="s">
        <v>24</v>
      </c>
      <c r="D174" s="28" t="s">
        <v>1478</v>
      </c>
      <c r="E174" s="49" t="s">
        <v>1621</v>
      </c>
      <c r="F174" s="50"/>
      <c r="G174" s="48" t="s">
        <v>1298</v>
      </c>
      <c r="H174" s="86"/>
    </row>
    <row r="175" spans="2:8" x14ac:dyDescent="0.25">
      <c r="B175" s="10">
        <v>172</v>
      </c>
      <c r="C175" s="18" t="s">
        <v>24</v>
      </c>
      <c r="D175" s="28" t="s">
        <v>1479</v>
      </c>
      <c r="E175" s="49" t="s">
        <v>1697</v>
      </c>
      <c r="F175" s="50" t="s">
        <v>1698</v>
      </c>
      <c r="G175" s="48" t="s">
        <v>1313</v>
      </c>
      <c r="H175" s="86"/>
    </row>
    <row r="176" spans="2:8" x14ac:dyDescent="0.25">
      <c r="B176" s="10">
        <v>173</v>
      </c>
      <c r="C176" s="18" t="s">
        <v>24</v>
      </c>
      <c r="D176" s="28" t="s">
        <v>1480</v>
      </c>
      <c r="E176" s="49" t="s">
        <v>1697</v>
      </c>
      <c r="F176" s="50" t="s">
        <v>1699</v>
      </c>
      <c r="G176" s="48" t="s">
        <v>1310</v>
      </c>
      <c r="H176" s="86"/>
    </row>
    <row r="177" spans="2:8" x14ac:dyDescent="0.25">
      <c r="B177" s="10">
        <v>174</v>
      </c>
      <c r="C177" s="18" t="s">
        <v>31</v>
      </c>
      <c r="D177" s="28" t="s">
        <v>1481</v>
      </c>
      <c r="E177" s="49" t="s">
        <v>1566</v>
      </c>
      <c r="F177" s="50" t="s">
        <v>1693</v>
      </c>
      <c r="G177" s="48" t="s">
        <v>1297</v>
      </c>
      <c r="H177" s="86"/>
    </row>
    <row r="178" spans="2:8" x14ac:dyDescent="0.25">
      <c r="B178" s="10">
        <v>175</v>
      </c>
      <c r="C178" s="18" t="s">
        <v>31</v>
      </c>
      <c r="D178" s="28" t="s">
        <v>1482</v>
      </c>
      <c r="E178" s="49" t="s">
        <v>1566</v>
      </c>
      <c r="F178" s="50" t="s">
        <v>1700</v>
      </c>
      <c r="G178" s="48" t="s">
        <v>1297</v>
      </c>
      <c r="H178" s="86"/>
    </row>
    <row r="179" spans="2:8" x14ac:dyDescent="0.25">
      <c r="B179" s="10">
        <v>176</v>
      </c>
      <c r="C179" s="18" t="s">
        <v>31</v>
      </c>
      <c r="D179" s="28" t="s">
        <v>1483</v>
      </c>
      <c r="E179" s="49" t="s">
        <v>1566</v>
      </c>
      <c r="F179" s="50" t="s">
        <v>1701</v>
      </c>
      <c r="G179" s="48" t="s">
        <v>1299</v>
      </c>
      <c r="H179" s="86"/>
    </row>
    <row r="180" spans="2:8" x14ac:dyDescent="0.25">
      <c r="B180" s="10">
        <v>177</v>
      </c>
      <c r="C180" s="18" t="s">
        <v>31</v>
      </c>
      <c r="D180" s="28" t="s">
        <v>1484</v>
      </c>
      <c r="E180" s="49" t="s">
        <v>1566</v>
      </c>
      <c r="F180" s="50" t="s">
        <v>1702</v>
      </c>
      <c r="G180" s="48" t="s">
        <v>1297</v>
      </c>
      <c r="H180" s="86"/>
    </row>
    <row r="181" spans="2:8" x14ac:dyDescent="0.25">
      <c r="B181" s="60">
        <v>178</v>
      </c>
      <c r="C181" s="63" t="s">
        <v>31</v>
      </c>
      <c r="D181" s="78" t="s">
        <v>1485</v>
      </c>
      <c r="E181" s="49" t="s">
        <v>1566</v>
      </c>
      <c r="F181" s="62" t="s">
        <v>1744</v>
      </c>
      <c r="G181" s="48" t="s">
        <v>1318</v>
      </c>
      <c r="H181" s="86"/>
    </row>
    <row r="182" spans="2:8" x14ac:dyDescent="0.25">
      <c r="B182" s="10">
        <v>179</v>
      </c>
      <c r="C182" s="18" t="s">
        <v>22</v>
      </c>
      <c r="D182" s="28" t="s">
        <v>1486</v>
      </c>
      <c r="E182" s="49" t="s">
        <v>1703</v>
      </c>
      <c r="F182" s="50"/>
      <c r="G182" s="48" t="s">
        <v>1295</v>
      </c>
      <c r="H182" s="86"/>
    </row>
    <row r="183" spans="2:8" x14ac:dyDescent="0.25">
      <c r="B183" s="10">
        <v>180</v>
      </c>
      <c r="C183" s="18" t="s">
        <v>22</v>
      </c>
      <c r="D183" s="28" t="s">
        <v>1488</v>
      </c>
      <c r="E183" s="49" t="s">
        <v>1704</v>
      </c>
      <c r="F183" s="50"/>
      <c r="G183" s="48" t="s">
        <v>1705</v>
      </c>
      <c r="H183" s="86"/>
    </row>
    <row r="184" spans="2:8" x14ac:dyDescent="0.25">
      <c r="B184" s="10">
        <v>181</v>
      </c>
      <c r="C184" s="18" t="s">
        <v>22</v>
      </c>
      <c r="D184" s="28" t="s">
        <v>1490</v>
      </c>
      <c r="E184" s="49" t="s">
        <v>1704</v>
      </c>
      <c r="F184" s="50"/>
      <c r="G184" s="48" t="s">
        <v>1705</v>
      </c>
      <c r="H184" s="86"/>
    </row>
    <row r="185" spans="2:8" x14ac:dyDescent="0.25">
      <c r="B185" s="10">
        <v>182</v>
      </c>
      <c r="C185" s="18" t="s">
        <v>22</v>
      </c>
      <c r="D185" s="28" t="s">
        <v>1492</v>
      </c>
      <c r="E185" s="49" t="s">
        <v>1704</v>
      </c>
      <c r="F185" s="50"/>
      <c r="G185" s="48" t="s">
        <v>1705</v>
      </c>
      <c r="H185" s="86"/>
    </row>
    <row r="186" spans="2:8" x14ac:dyDescent="0.25">
      <c r="B186" s="10">
        <v>183</v>
      </c>
      <c r="C186" s="18" t="s">
        <v>22</v>
      </c>
      <c r="D186" s="28" t="s">
        <v>1494</v>
      </c>
      <c r="E186" s="49" t="s">
        <v>1706</v>
      </c>
      <c r="F186" s="50"/>
      <c r="G186" s="48" t="s">
        <v>1295</v>
      </c>
      <c r="H186" s="86"/>
    </row>
    <row r="187" spans="2:8" x14ac:dyDescent="0.25">
      <c r="B187" s="10">
        <v>184</v>
      </c>
      <c r="C187" s="18" t="s">
        <v>22</v>
      </c>
      <c r="D187" s="28" t="s">
        <v>1496</v>
      </c>
      <c r="E187" s="49"/>
      <c r="F187" s="50"/>
      <c r="G187" s="48" t="s">
        <v>1295</v>
      </c>
      <c r="H187" s="86"/>
    </row>
    <row r="188" spans="2:8" x14ac:dyDescent="0.25">
      <c r="B188" s="10">
        <v>185</v>
      </c>
      <c r="C188" s="18" t="s">
        <v>22</v>
      </c>
      <c r="D188" s="28" t="s">
        <v>1498</v>
      </c>
      <c r="E188" s="49"/>
      <c r="F188" s="50"/>
      <c r="G188" s="48" t="s">
        <v>1295</v>
      </c>
      <c r="H188" s="86"/>
    </row>
    <row r="189" spans="2:8" x14ac:dyDescent="0.25">
      <c r="B189" s="10">
        <v>186</v>
      </c>
      <c r="C189" s="18" t="s">
        <v>22</v>
      </c>
      <c r="D189" s="28" t="s">
        <v>1500</v>
      </c>
      <c r="E189" s="49"/>
      <c r="F189" s="50"/>
      <c r="G189" s="48" t="s">
        <v>1295</v>
      </c>
      <c r="H189" s="86"/>
    </row>
    <row r="190" spans="2:8" x14ac:dyDescent="0.25">
      <c r="B190" s="10">
        <v>187</v>
      </c>
      <c r="C190" s="18" t="s">
        <v>22</v>
      </c>
      <c r="D190" s="28" t="s">
        <v>1502</v>
      </c>
      <c r="E190" s="49"/>
      <c r="F190" s="50"/>
      <c r="G190" s="48" t="s">
        <v>1295</v>
      </c>
      <c r="H190" s="86"/>
    </row>
    <row r="191" spans="2:8" x14ac:dyDescent="0.25">
      <c r="B191" s="10">
        <v>188</v>
      </c>
      <c r="C191" s="18" t="s">
        <v>22</v>
      </c>
      <c r="D191" s="28" t="s">
        <v>1504</v>
      </c>
      <c r="E191" s="49"/>
      <c r="F191" s="50"/>
      <c r="G191" s="48" t="s">
        <v>1295</v>
      </c>
      <c r="H191" s="86"/>
    </row>
    <row r="192" spans="2:8" x14ac:dyDescent="0.25">
      <c r="B192" s="10">
        <v>189</v>
      </c>
      <c r="C192" s="18" t="s">
        <v>22</v>
      </c>
      <c r="D192" s="28" t="s">
        <v>1506</v>
      </c>
      <c r="E192" s="49"/>
      <c r="F192" s="50"/>
      <c r="G192" s="48" t="s">
        <v>1295</v>
      </c>
      <c r="H192" s="86"/>
    </row>
    <row r="193" spans="2:8" x14ac:dyDescent="0.25">
      <c r="B193" s="10">
        <v>190</v>
      </c>
      <c r="C193" s="18" t="s">
        <v>22</v>
      </c>
      <c r="D193" s="28" t="s">
        <v>1508</v>
      </c>
      <c r="E193" s="49" t="s">
        <v>1707</v>
      </c>
      <c r="F193" s="50"/>
      <c r="G193" s="48" t="s">
        <v>1295</v>
      </c>
      <c r="H193" s="86"/>
    </row>
    <row r="194" spans="2:8" x14ac:dyDescent="0.25">
      <c r="B194" s="10">
        <v>191</v>
      </c>
      <c r="C194" s="18" t="s">
        <v>22</v>
      </c>
      <c r="D194" s="28" t="s">
        <v>1510</v>
      </c>
      <c r="E194" s="49"/>
      <c r="F194" s="50"/>
      <c r="G194" s="48" t="s">
        <v>1295</v>
      </c>
      <c r="H194" s="86"/>
    </row>
    <row r="195" spans="2:8" x14ac:dyDescent="0.25">
      <c r="B195" s="10">
        <v>192</v>
      </c>
      <c r="C195" s="18" t="s">
        <v>22</v>
      </c>
      <c r="D195" s="28" t="s">
        <v>1511</v>
      </c>
      <c r="E195" s="49" t="s">
        <v>1590</v>
      </c>
      <c r="F195" s="50"/>
      <c r="G195" s="48" t="s">
        <v>1295</v>
      </c>
      <c r="H195" s="86"/>
    </row>
    <row r="196" spans="2:8" x14ac:dyDescent="0.25">
      <c r="B196" s="10">
        <v>193</v>
      </c>
      <c r="C196" s="18" t="s">
        <v>22</v>
      </c>
      <c r="D196" s="28" t="s">
        <v>1513</v>
      </c>
      <c r="E196" s="49" t="s">
        <v>1708</v>
      </c>
      <c r="F196" s="50"/>
      <c r="G196" s="48" t="s">
        <v>1295</v>
      </c>
      <c r="H196" s="86"/>
    </row>
    <row r="197" spans="2:8" x14ac:dyDescent="0.25">
      <c r="B197" s="10">
        <v>194</v>
      </c>
      <c r="C197" s="18" t="s">
        <v>22</v>
      </c>
      <c r="D197" s="28" t="s">
        <v>1514</v>
      </c>
      <c r="E197" s="49" t="s">
        <v>1703</v>
      </c>
      <c r="F197" s="50"/>
      <c r="G197" s="48" t="s">
        <v>1295</v>
      </c>
      <c r="H197" s="86"/>
    </row>
    <row r="198" spans="2:8" x14ac:dyDescent="0.25">
      <c r="B198" s="10">
        <v>195</v>
      </c>
      <c r="C198" s="18" t="s">
        <v>22</v>
      </c>
      <c r="D198" s="28" t="s">
        <v>1515</v>
      </c>
      <c r="E198" s="49" t="s">
        <v>1703</v>
      </c>
      <c r="F198" s="50"/>
      <c r="G198" s="48" t="s">
        <v>1295</v>
      </c>
      <c r="H198" s="86"/>
    </row>
    <row r="199" spans="2:8" s="81" customFormat="1" x14ac:dyDescent="0.25">
      <c r="B199" s="60">
        <v>196</v>
      </c>
      <c r="C199" s="41" t="s">
        <v>1751</v>
      </c>
      <c r="D199" s="78" t="s">
        <v>1748</v>
      </c>
      <c r="E199" s="49" t="s">
        <v>1762</v>
      </c>
      <c r="F199" s="49"/>
      <c r="G199" s="50"/>
      <c r="H199" s="86"/>
    </row>
    <row r="200" spans="2:8" s="81" customFormat="1" x14ac:dyDescent="0.25">
      <c r="B200" s="60">
        <v>197</v>
      </c>
      <c r="C200" s="41" t="s">
        <v>1751</v>
      </c>
      <c r="D200" s="78" t="s">
        <v>1749</v>
      </c>
      <c r="E200" s="49" t="s">
        <v>1762</v>
      </c>
      <c r="F200" s="49"/>
      <c r="G200" s="61"/>
      <c r="H200" s="86"/>
    </row>
    <row r="201" spans="2:8" s="81" customFormat="1" x14ac:dyDescent="0.25">
      <c r="B201" s="60">
        <v>198</v>
      </c>
      <c r="C201" s="41" t="s">
        <v>1751</v>
      </c>
      <c r="D201" s="78" t="s">
        <v>1750</v>
      </c>
      <c r="E201" s="49" t="s">
        <v>1762</v>
      </c>
      <c r="F201" s="49"/>
      <c r="G201" s="89"/>
      <c r="H201" s="86"/>
    </row>
    <row r="202" spans="2:8" x14ac:dyDescent="0.25">
      <c r="B202" s="7">
        <v>199</v>
      </c>
      <c r="C202" s="17" t="s">
        <v>7</v>
      </c>
      <c r="D202" s="25" t="s">
        <v>1516</v>
      </c>
      <c r="E202" s="46" t="s">
        <v>1709</v>
      </c>
      <c r="F202" s="47"/>
      <c r="G202" s="48" t="s">
        <v>1295</v>
      </c>
      <c r="H202" s="86"/>
    </row>
    <row r="203" spans="2:8" x14ac:dyDescent="0.25">
      <c r="B203" s="10">
        <v>200</v>
      </c>
      <c r="C203" s="18" t="s">
        <v>7</v>
      </c>
      <c r="D203" s="28" t="s">
        <v>1518</v>
      </c>
      <c r="E203" s="49" t="s">
        <v>1709</v>
      </c>
      <c r="F203" s="50"/>
      <c r="G203" s="48" t="s">
        <v>1295</v>
      </c>
      <c r="H203" s="86"/>
    </row>
    <row r="204" spans="2:8" x14ac:dyDescent="0.25">
      <c r="B204" s="10">
        <v>201</v>
      </c>
      <c r="C204" s="18" t="s">
        <v>25</v>
      </c>
      <c r="D204" s="28" t="s">
        <v>1519</v>
      </c>
      <c r="E204" s="49" t="s">
        <v>1594</v>
      </c>
      <c r="F204" s="50"/>
      <c r="G204" s="48" t="s">
        <v>1314</v>
      </c>
      <c r="H204" s="86"/>
    </row>
    <row r="205" spans="2:8" x14ac:dyDescent="0.25">
      <c r="B205" s="10">
        <v>202</v>
      </c>
      <c r="C205" s="18" t="s">
        <v>25</v>
      </c>
      <c r="D205" s="28" t="s">
        <v>1520</v>
      </c>
      <c r="E205" s="49" t="s">
        <v>1600</v>
      </c>
      <c r="F205" s="50" t="s">
        <v>1710</v>
      </c>
      <c r="G205" s="48" t="s">
        <v>1314</v>
      </c>
      <c r="H205" s="86"/>
    </row>
    <row r="206" spans="2:8" x14ac:dyDescent="0.25">
      <c r="B206" s="10">
        <v>203</v>
      </c>
      <c r="C206" s="18" t="s">
        <v>25</v>
      </c>
      <c r="D206" s="28" t="s">
        <v>1521</v>
      </c>
      <c r="E206" s="49" t="s">
        <v>1711</v>
      </c>
      <c r="F206" s="50"/>
      <c r="G206" s="48" t="s">
        <v>1319</v>
      </c>
      <c r="H206" s="86"/>
    </row>
    <row r="207" spans="2:8" x14ac:dyDescent="0.25">
      <c r="B207" s="10">
        <v>204</v>
      </c>
      <c r="C207" s="18" t="s">
        <v>25</v>
      </c>
      <c r="D207" s="28" t="s">
        <v>1522</v>
      </c>
      <c r="E207" s="49" t="s">
        <v>1594</v>
      </c>
      <c r="F207" s="50"/>
      <c r="G207" s="48" t="s">
        <v>1314</v>
      </c>
      <c r="H207" s="86"/>
    </row>
    <row r="208" spans="2:8" x14ac:dyDescent="0.25">
      <c r="B208" s="10">
        <v>205</v>
      </c>
      <c r="C208" s="18" t="s">
        <v>25</v>
      </c>
      <c r="D208" s="28" t="s">
        <v>1523</v>
      </c>
      <c r="E208" s="49" t="s">
        <v>1594</v>
      </c>
      <c r="F208" s="50"/>
      <c r="G208" s="48" t="s">
        <v>1295</v>
      </c>
      <c r="H208" s="86"/>
    </row>
    <row r="209" spans="2:8" x14ac:dyDescent="0.25">
      <c r="B209" s="10">
        <v>206</v>
      </c>
      <c r="C209" s="18" t="s">
        <v>25</v>
      </c>
      <c r="D209" s="28" t="s">
        <v>1524</v>
      </c>
      <c r="E209" s="49" t="s">
        <v>1712</v>
      </c>
      <c r="F209" s="50" t="s">
        <v>1713</v>
      </c>
      <c r="G209" s="48" t="s">
        <v>1714</v>
      </c>
      <c r="H209" s="86"/>
    </row>
    <row r="210" spans="2:8" x14ac:dyDescent="0.25">
      <c r="B210" s="10">
        <v>207</v>
      </c>
      <c r="C210" s="18" t="s">
        <v>25</v>
      </c>
      <c r="D210" s="28" t="s">
        <v>13</v>
      </c>
      <c r="E210" s="49" t="s">
        <v>1594</v>
      </c>
      <c r="F210" s="50"/>
      <c r="G210" s="48" t="s">
        <v>1295</v>
      </c>
      <c r="H210" s="86"/>
    </row>
    <row r="211" spans="2:8" x14ac:dyDescent="0.25">
      <c r="B211" s="10">
        <v>208</v>
      </c>
      <c r="C211" s="18" t="s">
        <v>25</v>
      </c>
      <c r="D211" s="28" t="s">
        <v>1519</v>
      </c>
      <c r="E211" s="49" t="s">
        <v>1594</v>
      </c>
      <c r="F211" s="50"/>
      <c r="G211" s="48" t="s">
        <v>1314</v>
      </c>
      <c r="H211" s="86"/>
    </row>
    <row r="212" spans="2:8" x14ac:dyDescent="0.25">
      <c r="B212" s="10">
        <v>209</v>
      </c>
      <c r="C212" s="18" t="s">
        <v>25</v>
      </c>
      <c r="D212" s="28" t="s">
        <v>1525</v>
      </c>
      <c r="E212" s="49" t="s">
        <v>1712</v>
      </c>
      <c r="F212" s="50"/>
      <c r="G212" s="48" t="s">
        <v>1295</v>
      </c>
      <c r="H212" s="86"/>
    </row>
    <row r="213" spans="2:8" x14ac:dyDescent="0.25">
      <c r="B213" s="10">
        <v>210</v>
      </c>
      <c r="C213" s="18" t="s">
        <v>25</v>
      </c>
      <c r="D213" s="28" t="s">
        <v>1526</v>
      </c>
      <c r="E213" s="49" t="s">
        <v>1715</v>
      </c>
      <c r="F213" s="50" t="s">
        <v>1716</v>
      </c>
      <c r="G213" s="48" t="s">
        <v>1320</v>
      </c>
      <c r="H213" s="86"/>
    </row>
    <row r="214" spans="2:8" x14ac:dyDescent="0.25">
      <c r="B214" s="10">
        <v>211</v>
      </c>
      <c r="C214" s="18" t="s">
        <v>25</v>
      </c>
      <c r="D214" s="28" t="s">
        <v>1527</v>
      </c>
      <c r="E214" s="49" t="s">
        <v>1715</v>
      </c>
      <c r="F214" s="50" t="s">
        <v>1717</v>
      </c>
      <c r="G214" s="48" t="s">
        <v>1320</v>
      </c>
      <c r="H214" s="86"/>
    </row>
    <row r="215" spans="2:8" x14ac:dyDescent="0.25">
      <c r="B215" s="10">
        <v>212</v>
      </c>
      <c r="C215" s="18" t="s">
        <v>29</v>
      </c>
      <c r="D215" s="28" t="s">
        <v>1528</v>
      </c>
      <c r="E215" s="49" t="s">
        <v>1718</v>
      </c>
      <c r="F215" s="50" t="s">
        <v>1719</v>
      </c>
      <c r="G215" s="48" t="s">
        <v>1298</v>
      </c>
      <c r="H215" s="86"/>
    </row>
    <row r="216" spans="2:8" x14ac:dyDescent="0.25">
      <c r="B216" s="10">
        <v>213</v>
      </c>
      <c r="C216" s="18" t="s">
        <v>29</v>
      </c>
      <c r="D216" s="28" t="s">
        <v>1529</v>
      </c>
      <c r="E216" s="49" t="s">
        <v>1720</v>
      </c>
      <c r="F216" s="50" t="s">
        <v>1721</v>
      </c>
      <c r="G216" s="48" t="s">
        <v>1722</v>
      </c>
      <c r="H216" s="86"/>
    </row>
    <row r="217" spans="2:8" x14ac:dyDescent="0.25">
      <c r="B217" s="10">
        <v>214</v>
      </c>
      <c r="C217" s="18" t="s">
        <v>29</v>
      </c>
      <c r="D217" s="28" t="s">
        <v>10</v>
      </c>
      <c r="E217" s="49" t="s">
        <v>1720</v>
      </c>
      <c r="F217" s="50" t="s">
        <v>1723</v>
      </c>
      <c r="G217" s="48" t="s">
        <v>1321</v>
      </c>
      <c r="H217" s="86"/>
    </row>
    <row r="218" spans="2:8" x14ac:dyDescent="0.25">
      <c r="B218" s="10">
        <v>215</v>
      </c>
      <c r="C218" s="18" t="s">
        <v>29</v>
      </c>
      <c r="D218" s="28" t="s">
        <v>1530</v>
      </c>
      <c r="E218" s="49" t="s">
        <v>1724</v>
      </c>
      <c r="F218" s="50" t="s">
        <v>1725</v>
      </c>
      <c r="G218" s="48" t="s">
        <v>1314</v>
      </c>
      <c r="H218" s="86"/>
    </row>
    <row r="219" spans="2:8" x14ac:dyDescent="0.25">
      <c r="B219" s="10">
        <v>216</v>
      </c>
      <c r="C219" s="18" t="s">
        <v>29</v>
      </c>
      <c r="D219" s="28" t="s">
        <v>1531</v>
      </c>
      <c r="E219" s="49" t="s">
        <v>1726</v>
      </c>
      <c r="F219" s="50" t="s">
        <v>1727</v>
      </c>
      <c r="G219" s="48" t="s">
        <v>1296</v>
      </c>
      <c r="H219" s="86"/>
    </row>
    <row r="220" spans="2:8" x14ac:dyDescent="0.25">
      <c r="B220" s="10">
        <v>217</v>
      </c>
      <c r="C220" s="18" t="s">
        <v>29</v>
      </c>
      <c r="D220" s="28" t="s">
        <v>1532</v>
      </c>
      <c r="E220" s="49" t="s">
        <v>1726</v>
      </c>
      <c r="F220" s="50" t="s">
        <v>1728</v>
      </c>
      <c r="G220" s="48" t="s">
        <v>1296</v>
      </c>
      <c r="H220" s="86"/>
    </row>
    <row r="221" spans="2:8" x14ac:dyDescent="0.25">
      <c r="B221" s="10">
        <v>218</v>
      </c>
      <c r="C221" s="18" t="s">
        <v>29</v>
      </c>
      <c r="D221" s="28" t="s">
        <v>1533</v>
      </c>
      <c r="E221" s="49" t="s">
        <v>1726</v>
      </c>
      <c r="F221" s="50" t="s">
        <v>1729</v>
      </c>
      <c r="G221" s="48" t="s">
        <v>1296</v>
      </c>
      <c r="H221" s="86"/>
    </row>
    <row r="222" spans="2:8" x14ac:dyDescent="0.25">
      <c r="B222" s="10">
        <v>219</v>
      </c>
      <c r="C222" s="18" t="s">
        <v>29</v>
      </c>
      <c r="D222" s="28" t="s">
        <v>1534</v>
      </c>
      <c r="E222" s="49" t="s">
        <v>1720</v>
      </c>
      <c r="F222" s="50"/>
      <c r="G222" s="48" t="s">
        <v>1295</v>
      </c>
      <c r="H222" s="86"/>
    </row>
    <row r="223" spans="2:8" x14ac:dyDescent="0.25">
      <c r="B223" s="10">
        <v>220</v>
      </c>
      <c r="C223" s="18" t="s">
        <v>33</v>
      </c>
      <c r="D223" s="28" t="s">
        <v>1535</v>
      </c>
      <c r="E223" s="49" t="s">
        <v>1607</v>
      </c>
      <c r="F223" s="50"/>
      <c r="G223" s="48" t="s">
        <v>1307</v>
      </c>
      <c r="H223" s="86"/>
    </row>
    <row r="224" spans="2:8" x14ac:dyDescent="0.25">
      <c r="B224" s="10">
        <v>221</v>
      </c>
      <c r="C224" s="18" t="s">
        <v>34</v>
      </c>
      <c r="D224" s="28" t="s">
        <v>1537</v>
      </c>
      <c r="E224" s="49"/>
      <c r="F224" s="50"/>
      <c r="G224" s="48" t="s">
        <v>1295</v>
      </c>
      <c r="H224" s="86"/>
    </row>
    <row r="225" spans="2:8" x14ac:dyDescent="0.25">
      <c r="B225" s="10">
        <v>222</v>
      </c>
      <c r="C225" s="18" t="s">
        <v>33</v>
      </c>
      <c r="D225" s="28" t="s">
        <v>15</v>
      </c>
      <c r="E225" s="49" t="s">
        <v>1704</v>
      </c>
      <c r="F225" s="50"/>
      <c r="G225" s="48" t="s">
        <v>1705</v>
      </c>
      <c r="H225" s="86"/>
    </row>
    <row r="226" spans="2:8" x14ac:dyDescent="0.25">
      <c r="B226" s="10">
        <v>223</v>
      </c>
      <c r="C226" s="18" t="s">
        <v>33</v>
      </c>
      <c r="D226" s="28" t="s">
        <v>1539</v>
      </c>
      <c r="E226" s="49"/>
      <c r="F226" s="50"/>
      <c r="G226" s="48" t="s">
        <v>1295</v>
      </c>
      <c r="H226" s="86"/>
    </row>
    <row r="227" spans="2:8" x14ac:dyDescent="0.25">
      <c r="B227" s="13">
        <v>224</v>
      </c>
      <c r="C227" s="90" t="s">
        <v>33</v>
      </c>
      <c r="D227" s="91" t="s">
        <v>1541</v>
      </c>
      <c r="E227" s="85"/>
      <c r="F227" s="92"/>
      <c r="G227" s="93" t="s">
        <v>1295</v>
      </c>
      <c r="H227" s="86"/>
    </row>
    <row r="228" spans="2:8" x14ac:dyDescent="0.25">
      <c r="G228" s="43"/>
    </row>
  </sheetData>
  <autoFilter ref="B4:G227" xr:uid="{00000000-0009-0000-0000-000003000000}"/>
  <phoneticPr fontId="3"/>
  <dataValidations count="1">
    <dataValidation type="list" allowBlank="1" showInputMessage="1" showErrorMessage="1" sqref="H5:H227" xr:uid="{F32DC519-AD71-4760-8172-7D39AFE41397}">
      <formula1>"○,×"</formula1>
    </dataValidation>
  </dataValidations>
  <pageMargins left="0.45" right="0.34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別紙1_検査依頼実績</vt:lpstr>
      <vt:lpstr>別紙2_検査試薬消耗品購入数量</vt:lpstr>
      <vt:lpstr>別紙3_現行装置他一覧</vt:lpstr>
      <vt:lpstr>別紙5_現行測定法基準値</vt:lpstr>
      <vt:lpstr>別紙6_検査方法基準値等回答書</vt:lpstr>
      <vt:lpstr>別紙1_検査依頼実績!Print_Area</vt:lpstr>
      <vt:lpstr>別紙2_検査試薬消耗品購入数量!Print_Area</vt:lpstr>
      <vt:lpstr>別紙5_現行測定法基準値!Print_Area</vt:lpstr>
      <vt:lpstr>別紙6_検査方法基準値等回答書!Print_Area</vt:lpstr>
      <vt:lpstr>別紙1_検査依頼実績!Print_Titles</vt:lpstr>
      <vt:lpstr>別紙2_検査試薬消耗品購入数量!Print_Titles</vt:lpstr>
      <vt:lpstr>別紙5_現行測定法基準値!Print_Titles</vt:lpstr>
      <vt:lpstr>別紙6_検査方法基準値等回答書!Print_Titles</vt:lpstr>
    </vt:vector>
  </TitlesOfParts>
  <Company>H.U. Group Holdings,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Shimizu, Yuka (清水 裕佳)</dc:creator>
  <cp:lastModifiedBy>藤岡　秀行</cp:lastModifiedBy>
  <cp:lastPrinted>2025-04-16T06:02:19Z</cp:lastPrinted>
  <dcterms:created xsi:type="dcterms:W3CDTF">2024-05-07T04:57:38Z</dcterms:created>
  <dcterms:modified xsi:type="dcterms:W3CDTF">2025-04-16T06:02:22Z</dcterms:modified>
</cp:coreProperties>
</file>